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DUAJIQ\QUALITE\REGULATION-GESTION-DU-RISQUE\Coordination ARS-AM\Contractualisation\CAQES\5-EVALUATION\Volet Produits de santé\2025\EDP 2025\"/>
    </mc:Choice>
  </mc:AlternateContent>
  <xr:revisionPtr revIDLastSave="0" documentId="13_ncr:1_{3D3C7256-C5FA-45E0-A1B5-33C2440C379D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Liste ES" sheetId="10" state="hidden" r:id="rId1"/>
    <sheet name="Lisez-moi - Identification" sheetId="9" r:id="rId2"/>
    <sheet name="PA AAPP MPI" sheetId="5" r:id="rId3"/>
  </sheets>
  <externalReferences>
    <externalReference r:id="rId4"/>
  </externalReferences>
  <definedNames>
    <definedName name="CH_ST_LOUIS_AX_LES_THERMES" localSheetId="1">#REF!</definedName>
    <definedName name="CH_ST_LOUIS_AX_LES_THERMES">#REF!</definedName>
    <definedName name="FI" localSheetId="1">#REF!</definedName>
    <definedName name="FI">#REF!</definedName>
    <definedName name="FINESS" localSheetId="1">#REF!</definedName>
    <definedName name="FINESS">#REF!</definedName>
    <definedName name="FINESSS" localSheetId="1">#REF!</definedName>
    <definedName name="FINESSS">#REF!</definedName>
    <definedName name="RAISON_SOCIALE" localSheetId="1">#REF!</definedName>
    <definedName name="RAISON_SOCIALE">#REF!</definedName>
    <definedName name="RAISONSOCIALE" localSheetId="1">#REF!</definedName>
    <definedName name="RAISONSOCIALE">#REF!</definedName>
    <definedName name="RS" localSheetId="1">#REF!</definedName>
    <definedName name="RS">#REF!</definedName>
    <definedName name="tab">[1]Reponses!$E$1:$FY$92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2" i="10"/>
</calcChain>
</file>

<file path=xl/sharedStrings.xml><?xml version="1.0" encoding="utf-8"?>
<sst xmlns="http://schemas.openxmlformats.org/spreadsheetml/2006/main" count="145" uniqueCount="143">
  <si>
    <t>Objectifs</t>
  </si>
  <si>
    <t>Actions à mettre en œuvre</t>
  </si>
  <si>
    <t>Calendrier prévisionnel</t>
  </si>
  <si>
    <t>Calendrier réalisé</t>
  </si>
  <si>
    <t>Début</t>
  </si>
  <si>
    <t>Échéance</t>
  </si>
  <si>
    <t>Etat d'avancement</t>
  </si>
  <si>
    <t xml:space="preserve">Risques / Difficultés </t>
  </si>
  <si>
    <t>Responsable</t>
  </si>
  <si>
    <t>Modalités de suivi / Indicateurs</t>
  </si>
  <si>
    <t>OUI</t>
  </si>
  <si>
    <t>NON</t>
  </si>
  <si>
    <t>NC</t>
  </si>
  <si>
    <t>RAISONSOCIALE</t>
  </si>
  <si>
    <t xml:space="preserve">FINESS </t>
  </si>
  <si>
    <t>Centre Hospitalier d'Ariège Couserans</t>
  </si>
  <si>
    <t>090781816</t>
  </si>
  <si>
    <t>POLYCLINIQUE MONTREAL</t>
  </si>
  <si>
    <t>110780483</t>
  </si>
  <si>
    <t>POLYCLINIQUE LE LANGUEDOC</t>
  </si>
  <si>
    <t>110780228</t>
  </si>
  <si>
    <t>Centre Hospitalier NARBONNE</t>
  </si>
  <si>
    <t>110780137</t>
  </si>
  <si>
    <t>Centre Hospitalier CARCASSONNE</t>
  </si>
  <si>
    <t>110780061</t>
  </si>
  <si>
    <t>Centre Hospitalier de Villefranche de Rouergue</t>
  </si>
  <si>
    <t>120780069</t>
  </si>
  <si>
    <t>Centre Hospitalier de Millau</t>
  </si>
  <si>
    <t>120004528</t>
  </si>
  <si>
    <t>Centre Hospitalier de Rodez</t>
  </si>
  <si>
    <t>120780044</t>
  </si>
  <si>
    <t>NOUVELLE CLINIQUE BONNEFON</t>
  </si>
  <si>
    <t>300780137</t>
  </si>
  <si>
    <t>POLYCLINIQUE DU GRAND SUD</t>
  </si>
  <si>
    <t>300788502</t>
  </si>
  <si>
    <t>HÔPITAL PRIVÉ LES FRANCISCAINES</t>
  </si>
  <si>
    <t>300780152</t>
  </si>
  <si>
    <t>Centre Hospitalier BAGNOLS SUR CEZE</t>
  </si>
  <si>
    <t>300780053</t>
  </si>
  <si>
    <t>Centre Hospitalier ALES CEVENNES</t>
  </si>
  <si>
    <t>300780046</t>
  </si>
  <si>
    <t>C.H.U. NIMES</t>
  </si>
  <si>
    <t>300780038</t>
  </si>
  <si>
    <t>KENVAL INSTITUT DE CANCEROLOGIE</t>
  </si>
  <si>
    <t>300017209</t>
  </si>
  <si>
    <t>310781067</t>
  </si>
  <si>
    <t>Institut Claudius Regaud</t>
  </si>
  <si>
    <t>310782347</t>
  </si>
  <si>
    <t>Clinique Ambroise Paré</t>
  </si>
  <si>
    <t>310780382</t>
  </si>
  <si>
    <t>Clinique d'Occitanie</t>
  </si>
  <si>
    <t>310781505</t>
  </si>
  <si>
    <t>Centre Hospitalier Comminges Pyrénées</t>
  </si>
  <si>
    <t>310780671</t>
  </si>
  <si>
    <t xml:space="preserve">CAPIO La Croix du Sud </t>
  </si>
  <si>
    <t>310026927</t>
  </si>
  <si>
    <t>Clinique de l'Union</t>
  </si>
  <si>
    <t>310780283</t>
  </si>
  <si>
    <t>Clinique Pasteur</t>
  </si>
  <si>
    <t>310780259</t>
  </si>
  <si>
    <t>Clinique des Cèdres</t>
  </si>
  <si>
    <t>310781000</t>
  </si>
  <si>
    <t>Centre Hospitalier Universitaire de Toulouse</t>
  </si>
  <si>
    <t>310781406</t>
  </si>
  <si>
    <t>CH AUCH</t>
  </si>
  <si>
    <t>320780117</t>
  </si>
  <si>
    <t>POLYCLINIQUE CHAMPEAU</t>
  </si>
  <si>
    <t>340009885</t>
  </si>
  <si>
    <t>POLYCLINIQUE SAINT ROCH</t>
  </si>
  <si>
    <t>340022979</t>
  </si>
  <si>
    <t>CLINIQUE SAINT LOUIS</t>
  </si>
  <si>
    <t>340780717</t>
  </si>
  <si>
    <t>CLINIQUE CLEMENTVILLE</t>
  </si>
  <si>
    <t>340780675</t>
  </si>
  <si>
    <t>CLINIQUE  SAINT JEAN</t>
  </si>
  <si>
    <t>340024314</t>
  </si>
  <si>
    <t>CLINIQUE BEAU SOLEIL</t>
  </si>
  <si>
    <t>340780642</t>
  </si>
  <si>
    <t>Institut Régional du Cancer (ICM)</t>
  </si>
  <si>
    <t>340000207</t>
  </si>
  <si>
    <t>POLYCLINIQUE SAINT PRIVAT</t>
  </si>
  <si>
    <t>340015965</t>
  </si>
  <si>
    <t>CLINIQUE DU PARC</t>
  </si>
  <si>
    <t>340780667</t>
  </si>
  <si>
    <t>HOPITAUX DU BASSIN DE THAU</t>
  </si>
  <si>
    <t>340011295</t>
  </si>
  <si>
    <t>CLINIQUE LE MILLENAIRE</t>
  </si>
  <si>
    <t>340015502</t>
  </si>
  <si>
    <t>Centre Hospitalier BEZIERS</t>
  </si>
  <si>
    <t>340780055</t>
  </si>
  <si>
    <t>C.H.U. MONTPELLIER</t>
  </si>
  <si>
    <t>340780477</t>
  </si>
  <si>
    <t>CH DE CAHORS</t>
  </si>
  <si>
    <t>460780216</t>
  </si>
  <si>
    <t>Hôpital Lozère</t>
  </si>
  <si>
    <t>480780097</t>
  </si>
  <si>
    <t>CLINIQUE ORMEAU SITE CENTRE</t>
  </si>
  <si>
    <t>650780679</t>
  </si>
  <si>
    <t>Centre Hospitalier de Lannemezan</t>
  </si>
  <si>
    <t>650780174</t>
  </si>
  <si>
    <t>650783160</t>
  </si>
  <si>
    <t>CLINIQUE MUTUALISTE CATALANE</t>
  </si>
  <si>
    <t>660006305</t>
  </si>
  <si>
    <t>CLINIQUE SAINT PIERRE</t>
  </si>
  <si>
    <t>660780784</t>
  </si>
  <si>
    <t>POLYCLINIQUE SAINT ROCH CABESTANY</t>
  </si>
  <si>
    <t>660790387</t>
  </si>
  <si>
    <t>Centre Hospitalier PERPIGNAN</t>
  </si>
  <si>
    <t>660780180</t>
  </si>
  <si>
    <t>Polyclinique du Sidobre</t>
  </si>
  <si>
    <t>810101444</t>
  </si>
  <si>
    <t>Clinique Claude Bernard</t>
  </si>
  <si>
    <t>810000224</t>
  </si>
  <si>
    <t>Centre Hospitalier d'Albi</t>
  </si>
  <si>
    <t>810000331</t>
  </si>
  <si>
    <t>Centre Hospitalier Intercommunal de Castres-Mazamet</t>
  </si>
  <si>
    <t>810000380</t>
  </si>
  <si>
    <t>Clinique Croix Saint-Michel</t>
  </si>
  <si>
    <t>820000040</t>
  </si>
  <si>
    <t>Clinique du Pont de Chaume</t>
  </si>
  <si>
    <t>820000057</t>
  </si>
  <si>
    <t>Centre Hospitalier de Montauban</t>
  </si>
  <si>
    <t>820000016</t>
  </si>
  <si>
    <t>Centre Hospitalier des Vallées d'Ariège</t>
  </si>
  <si>
    <t>090781774</t>
  </si>
  <si>
    <t>SAS Clinique Médipôle Garonne</t>
  </si>
  <si>
    <t>310780150</t>
  </si>
  <si>
    <t>Clinique Rive Gauche</t>
  </si>
  <si>
    <t>310026083</t>
  </si>
  <si>
    <t>POLYCLINIQUE SAINTE THERESE</t>
  </si>
  <si>
    <t>340780741</t>
  </si>
  <si>
    <t>CLINIQUE VIA DOMITIA</t>
  </si>
  <si>
    <t>340780725</t>
  </si>
  <si>
    <t>CLINIQUE DU Dr CAUSSE</t>
  </si>
  <si>
    <t>340780139</t>
  </si>
  <si>
    <t>CLINIQUE ORMEAU PYRENEES</t>
  </si>
  <si>
    <t>650002579</t>
  </si>
  <si>
    <t>Clinique Toulouse Lautrec</t>
  </si>
  <si>
    <t>810101170</t>
  </si>
  <si>
    <t>Finess &amp; RS</t>
  </si>
  <si>
    <t xml:space="preserve"> ASSOC AMIS DE LA MEDECINE SOCIALE</t>
  </si>
  <si>
    <t>Centre Hospitalier Tarbes-Lourdes</t>
  </si>
  <si>
    <t>RAPPORT D'EVALUATION DE L'ANNEE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</si>
</sst>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ndar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4"/>
      <color rgb="FF00B050"/>
      <name val="Calibri"/>
      <family val="2"/>
    </font>
    <font>
      <b/>
      <i/>
      <sz val="14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8"/>
      </patternFill>
    </fill>
    <fill>
      <patternFill patternType="solid">
        <fgColor rgb="FFFFEB9C"/>
      </patternFill>
    </fill>
    <fill>
      <patternFill patternType="solid">
        <fgColor theme="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/>
    <xf numFmtId="0" fontId="7" fillId="4" borderId="0" applyNumberFormat="0" applyBorder="0" applyAlignment="0" applyProtection="0"/>
    <xf numFmtId="0" fontId="9" fillId="5" borderId="0" applyNumberFormat="0" applyBorder="0" applyAlignment="0" applyProtection="0"/>
  </cellStyleXfs>
  <cellXfs count="30">
    <xf numFmtId="0" fontId="0" fillId="0" borderId="0" xfId="0"/>
    <xf numFmtId="0" fontId="3" fillId="3" borderId="4" xfId="3" applyNumberFormat="1" applyFont="1" applyFill="1" applyBorder="1" applyAlignment="1" applyProtection="1">
      <alignment horizontal="center" vertical="center" wrapText="1"/>
    </xf>
    <xf numFmtId="0" fontId="3" fillId="3" borderId="5" xfId="3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/>
    <xf numFmtId="0" fontId="11" fillId="0" borderId="0" xfId="0" applyFont="1" applyAlignment="1">
      <alignment horizontal="center" vertical="center"/>
    </xf>
    <xf numFmtId="0" fontId="12" fillId="7" borderId="6" xfId="1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left"/>
    </xf>
    <xf numFmtId="49" fontId="0" fillId="8" borderId="4" xfId="0" applyNumberFormat="1" applyFont="1" applyFill="1" applyBorder="1" applyAlignment="1">
      <alignment horizontal="center"/>
    </xf>
    <xf numFmtId="49" fontId="14" fillId="0" borderId="4" xfId="0" applyNumberFormat="1" applyFont="1" applyBorder="1" applyAlignment="1">
      <alignment horizontal="center" vertical="center"/>
    </xf>
    <xf numFmtId="49" fontId="14" fillId="8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  <xf numFmtId="49" fontId="0" fillId="0" borderId="7" xfId="0" applyNumberFormat="1" applyFont="1" applyBorder="1"/>
    <xf numFmtId="49" fontId="0" fillId="8" borderId="7" xfId="0" applyNumberFormat="1" applyFont="1" applyFill="1" applyBorder="1"/>
    <xf numFmtId="0" fontId="7" fillId="4" borderId="4" xfId="4" applyNumberFormat="1" applyFont="1" applyFill="1" applyBorder="1" applyAlignment="1">
      <alignment horizontal="left" vertical="center"/>
    </xf>
    <xf numFmtId="0" fontId="7" fillId="4" borderId="4" xfId="4" applyFont="1" applyFill="1" applyBorder="1" applyAlignment="1">
      <alignment horizontal="left" vertical="center"/>
    </xf>
    <xf numFmtId="49" fontId="0" fillId="8" borderId="7" xfId="0" applyNumberFormat="1" applyFont="1" applyFill="1" applyBorder="1" applyAlignment="1">
      <alignment horizontal="center"/>
    </xf>
    <xf numFmtId="0" fontId="15" fillId="5" borderId="0" xfId="5" applyFont="1" applyAlignment="1">
      <alignment horizontal="left" vertical="center" wrapText="1"/>
    </xf>
    <xf numFmtId="0" fontId="10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</cellXfs>
  <cellStyles count="6">
    <cellStyle name="Accent2" xfId="5" builtinId="33"/>
    <cellStyle name="Neutre" xfId="4" builtinId="28"/>
    <cellStyle name="Normal" xfId="0" builtinId="0"/>
    <cellStyle name="Normal 2" xfId="1" xr:uid="{00000000-0005-0000-0000-000005000000}"/>
    <cellStyle name="Normal 4 2" xfId="2" xr:uid="{00000000-0005-0000-0000-000006000000}"/>
    <cellStyle name="Normal_Cellule QSS - DiagOp Gestion des risques v1.0" xfId="3" xr:uid="{00000000-0005-0000-0000-000007000000}"/>
  </cellStyles>
  <dxfs count="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00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7</xdr:row>
      <xdr:rowOff>2</xdr:rowOff>
    </xdr:from>
    <xdr:to>
      <xdr:col>11</xdr:col>
      <xdr:colOff>74083</xdr:colOff>
      <xdr:row>12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9199" y="1277940"/>
          <a:ext cx="12205759" cy="103981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Pour saisir sur Excel, enregistrez d’abord le fichier sur votre ordinateur (</a:t>
          </a:r>
          <a:r>
            <a:rPr kumimoji="0" lang="fr-FR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extension .xlsx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Pour éviter toute perte de réponse saisie, enregistrez régulièrement votre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Merci de ne pas modifier la structure du fichier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	</a:t>
          </a: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695325</xdr:colOff>
      <xdr:row>3</xdr:row>
      <xdr:rowOff>171450</xdr:rowOff>
    </xdr:from>
    <xdr:to>
      <xdr:col>9</xdr:col>
      <xdr:colOff>473765</xdr:colOff>
      <xdr:row>6</xdr:row>
      <xdr:rowOff>63776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05400" y="742950"/>
          <a:ext cx="2997890" cy="46382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20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Consignes de remplissage</a:t>
          </a:r>
        </a:p>
      </xdr:txBody>
    </xdr:sp>
    <xdr:clientData/>
  </xdr:twoCellAnchor>
  <xdr:twoCellAnchor>
    <xdr:from>
      <xdr:col>4</xdr:col>
      <xdr:colOff>533400</xdr:colOff>
      <xdr:row>6</xdr:row>
      <xdr:rowOff>95250</xdr:rowOff>
    </xdr:from>
    <xdr:to>
      <xdr:col>10</xdr:col>
      <xdr:colOff>631549</xdr:colOff>
      <xdr:row>6</xdr:row>
      <xdr:rowOff>95250</xdr:rowOff>
    </xdr:to>
    <xdr:cxnSp macro="">
      <xdr:nvCxnSpPr>
        <xdr:cNvPr id="4" name="Bordure de titre" descr="&quot;&quot;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581400" y="1238250"/>
          <a:ext cx="5594074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2</xdr:col>
      <xdr:colOff>677333</xdr:colOff>
      <xdr:row>13</xdr:row>
      <xdr:rowOff>52918</xdr:rowOff>
    </xdr:from>
    <xdr:to>
      <xdr:col>9</xdr:col>
      <xdr:colOff>677334</xdr:colOff>
      <xdr:row>13</xdr:row>
      <xdr:rowOff>370418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01333" y="3291418"/>
          <a:ext cx="6106584" cy="3175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Renseignez le nom de votre établissement 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en le choisissant dans la liste déroulante ci-après : </a:t>
          </a:r>
          <a:endParaRPr lang="fr-FR" sz="1200" u="none">
            <a:effectLst/>
          </a:endParaRPr>
        </a:p>
        <a:p>
          <a:pPr eaLnBrk="1" fontAlgn="auto" latinLnBrk="0" hangingPunct="1"/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endParaRPr lang="fr-FR" sz="1200">
            <a:effectLst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</a:t>
          </a:r>
        </a:p>
      </xdr:txBody>
    </xdr:sp>
    <xdr:clientData/>
  </xdr:twoCellAnchor>
  <xdr:twoCellAnchor>
    <xdr:from>
      <xdr:col>2</xdr:col>
      <xdr:colOff>677334</xdr:colOff>
      <xdr:row>14</xdr:row>
      <xdr:rowOff>126998</xdr:rowOff>
    </xdr:from>
    <xdr:to>
      <xdr:col>10</xdr:col>
      <xdr:colOff>52917</xdr:colOff>
      <xdr:row>17</xdr:row>
      <xdr:rowOff>142874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01334" y="3294061"/>
          <a:ext cx="6590771" cy="7858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eaLnBrk="1" fontAlgn="auto" latinLnBrk="0" hangingPunct="1"/>
          <a:r>
            <a:rPr lang="fr-FR" sz="1200" b="0" i="0" u="sng" baseline="0">
              <a:effectLst/>
              <a:latin typeface="+mn-lt"/>
              <a:ea typeface="+mn-ea"/>
              <a:cs typeface="+mn-cs"/>
            </a:rPr>
            <a:t>Dans l'onglet Plan d'action:</a:t>
          </a:r>
          <a:r>
            <a:rPr lang="fr-FR" sz="1200" b="0" i="0" u="none" baseline="0">
              <a:effectLst/>
              <a:latin typeface="+mn-lt"/>
              <a:ea typeface="+mn-ea"/>
              <a:cs typeface="+mn-cs"/>
            </a:rPr>
            <a:t> renseignez votre plan d'action actualisé</a:t>
          </a:r>
          <a:endParaRPr lang="fr-FR" sz="1200" b="1" i="0" u="none" baseline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i="0" baseline="0"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529168</xdr:colOff>
      <xdr:row>17</xdr:row>
      <xdr:rowOff>31750</xdr:rowOff>
    </xdr:from>
    <xdr:to>
      <xdr:col>12</xdr:col>
      <xdr:colOff>201084</xdr:colOff>
      <xdr:row>19</xdr:row>
      <xdr:rowOff>254001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291168" y="3786188"/>
          <a:ext cx="12800541" cy="58737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	</a:t>
          </a:r>
          <a:endParaRPr kumimoji="0" lang="fr-FR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fr-FR" sz="1600" b="0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	</a:t>
          </a: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Si vous rencontrez des difficultés pour compléter le fichier, merci de nous contacter à l'adresse mail suivante : </a:t>
          </a:r>
          <a:r>
            <a:rPr lang="fr-FR" sz="1200" i="1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ars-oc-duajiq-qualite@ars.sante.fr</a:t>
          </a:r>
          <a:endParaRPr kumimoji="0" lang="fr-FR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	</a:t>
          </a:r>
          <a:endParaRPr kumimoji="0" lang="fr-F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SA/DOSA%20LR/HOSPITALIER/UNITE%20EFFICIENCE/R&#233;gulation%20et%20gestion%20du%20risque/Produits%20de%20sant&#233;/CBUM/RAPPORTS%20D'ETAPE/Evaluation%20Rapport%20Etape%202016/Grille%20Scoring_2016_CBU_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"/>
      <sheetName val="Reponses"/>
      <sheetName val="SCORING"/>
      <sheetName val="listetab"/>
      <sheetName val="Synthèse_score"/>
      <sheetName val="Gr Score"/>
      <sheetName val="Gr Score - indiv"/>
      <sheetName val="Feuil1"/>
    </sheetNames>
    <sheetDataSet>
      <sheetData sheetId="0"/>
      <sheetData sheetId="1">
        <row r="1">
          <cell r="E1">
            <v>1</v>
          </cell>
          <cell r="F1">
            <v>101</v>
          </cell>
          <cell r="G1">
            <v>102</v>
          </cell>
          <cell r="H1">
            <v>2</v>
          </cell>
          <cell r="I1">
            <v>201</v>
          </cell>
          <cell r="J1">
            <v>202</v>
          </cell>
          <cell r="K1">
            <v>3</v>
          </cell>
          <cell r="L1">
            <v>301</v>
          </cell>
          <cell r="M1">
            <v>302</v>
          </cell>
          <cell r="N1">
            <v>4</v>
          </cell>
          <cell r="O1">
            <v>401</v>
          </cell>
          <cell r="P1">
            <v>402</v>
          </cell>
          <cell r="Q1">
            <v>5</v>
          </cell>
          <cell r="R1">
            <v>501</v>
          </cell>
          <cell r="S1">
            <v>502</v>
          </cell>
          <cell r="T1">
            <v>6</v>
          </cell>
          <cell r="U1">
            <v>601</v>
          </cell>
          <cell r="V1">
            <v>602</v>
          </cell>
          <cell r="W1">
            <v>7</v>
          </cell>
          <cell r="X1">
            <v>701</v>
          </cell>
          <cell r="Y1">
            <v>702</v>
          </cell>
          <cell r="Z1">
            <v>8</v>
          </cell>
          <cell r="AA1">
            <v>801</v>
          </cell>
          <cell r="AB1">
            <v>802</v>
          </cell>
          <cell r="AC1">
            <v>9</v>
          </cell>
          <cell r="AD1">
            <v>901</v>
          </cell>
          <cell r="AE1">
            <v>902</v>
          </cell>
          <cell r="AF1">
            <v>10</v>
          </cell>
          <cell r="AG1">
            <v>1001</v>
          </cell>
          <cell r="AH1">
            <v>1002</v>
          </cell>
          <cell r="AI1">
            <v>11</v>
          </cell>
          <cell r="AJ1">
            <v>1101</v>
          </cell>
          <cell r="AK1">
            <v>1102</v>
          </cell>
          <cell r="AL1">
            <v>12</v>
          </cell>
          <cell r="AM1">
            <v>1201</v>
          </cell>
          <cell r="AN1">
            <v>1202</v>
          </cell>
          <cell r="AO1">
            <v>13</v>
          </cell>
          <cell r="AP1">
            <v>1301</v>
          </cell>
          <cell r="AQ1">
            <v>1302</v>
          </cell>
          <cell r="AR1">
            <v>14</v>
          </cell>
          <cell r="AS1">
            <v>1401</v>
          </cell>
          <cell r="AT1">
            <v>1402</v>
          </cell>
          <cell r="AU1">
            <v>15</v>
          </cell>
          <cell r="AV1">
            <v>1501</v>
          </cell>
          <cell r="AW1">
            <v>1502</v>
          </cell>
          <cell r="AX1">
            <v>16</v>
          </cell>
          <cell r="AY1">
            <v>1601</v>
          </cell>
          <cell r="AZ1">
            <v>1602</v>
          </cell>
          <cell r="BA1">
            <v>17</v>
          </cell>
          <cell r="BB1">
            <v>1701</v>
          </cell>
          <cell r="BC1">
            <v>1702</v>
          </cell>
          <cell r="BD1">
            <v>18</v>
          </cell>
          <cell r="BE1">
            <v>1801</v>
          </cell>
          <cell r="BF1">
            <v>1802</v>
          </cell>
          <cell r="BG1">
            <v>19</v>
          </cell>
          <cell r="BH1">
            <v>1901</v>
          </cell>
          <cell r="BI1">
            <v>1902</v>
          </cell>
          <cell r="BJ1">
            <v>20</v>
          </cell>
          <cell r="BK1">
            <v>2001</v>
          </cell>
          <cell r="BL1">
            <v>2002</v>
          </cell>
          <cell r="BM1">
            <v>21</v>
          </cell>
          <cell r="BN1">
            <v>2101</v>
          </cell>
          <cell r="BO1">
            <v>2102</v>
          </cell>
          <cell r="BP1">
            <v>22</v>
          </cell>
          <cell r="BQ1">
            <v>2201</v>
          </cell>
          <cell r="BR1">
            <v>2202</v>
          </cell>
          <cell r="BS1">
            <v>23</v>
          </cell>
          <cell r="BT1">
            <v>2301</v>
          </cell>
          <cell r="BU1">
            <v>2302</v>
          </cell>
          <cell r="BV1">
            <v>24</v>
          </cell>
          <cell r="BW1">
            <v>2401</v>
          </cell>
          <cell r="BX1">
            <v>2402</v>
          </cell>
          <cell r="BY1">
            <v>25</v>
          </cell>
          <cell r="BZ1">
            <v>2501</v>
          </cell>
          <cell r="CA1">
            <v>2502</v>
          </cell>
          <cell r="CB1">
            <v>26</v>
          </cell>
          <cell r="CC1">
            <v>2601</v>
          </cell>
          <cell r="CD1">
            <v>2602</v>
          </cell>
          <cell r="CE1">
            <v>27</v>
          </cell>
          <cell r="CF1">
            <v>2701</v>
          </cell>
          <cell r="CG1">
            <v>2702</v>
          </cell>
          <cell r="CH1">
            <v>28</v>
          </cell>
          <cell r="CI1">
            <v>2801</v>
          </cell>
          <cell r="CJ1">
            <v>2802</v>
          </cell>
          <cell r="CK1">
            <v>29</v>
          </cell>
          <cell r="CL1">
            <v>2901</v>
          </cell>
          <cell r="CM1">
            <v>2902</v>
          </cell>
          <cell r="CN1">
            <v>30</v>
          </cell>
          <cell r="CO1">
            <v>3001</v>
          </cell>
          <cell r="CP1">
            <v>3002</v>
          </cell>
          <cell r="CQ1">
            <v>31</v>
          </cell>
          <cell r="CR1">
            <v>3101</v>
          </cell>
          <cell r="CS1">
            <v>3102</v>
          </cell>
          <cell r="CT1">
            <v>32</v>
          </cell>
          <cell r="CU1">
            <v>3201</v>
          </cell>
          <cell r="CV1">
            <v>3202</v>
          </cell>
          <cell r="CW1">
            <v>33</v>
          </cell>
          <cell r="CX1">
            <v>3301</v>
          </cell>
          <cell r="CY1">
            <v>3302</v>
          </cell>
          <cell r="CZ1">
            <v>34</v>
          </cell>
          <cell r="DA1">
            <v>3401</v>
          </cell>
          <cell r="DB1">
            <v>3402</v>
          </cell>
          <cell r="DC1">
            <v>35</v>
          </cell>
          <cell r="DD1">
            <v>3501</v>
          </cell>
          <cell r="DE1">
            <v>3502</v>
          </cell>
          <cell r="DF1">
            <v>36</v>
          </cell>
          <cell r="DG1">
            <v>3601</v>
          </cell>
          <cell r="DH1">
            <v>3602</v>
          </cell>
          <cell r="DI1">
            <v>37</v>
          </cell>
          <cell r="DJ1">
            <v>3701</v>
          </cell>
          <cell r="DK1">
            <v>3702</v>
          </cell>
          <cell r="DL1">
            <v>38</v>
          </cell>
          <cell r="DM1">
            <v>3801</v>
          </cell>
          <cell r="DN1">
            <v>3802</v>
          </cell>
          <cell r="DO1">
            <v>39</v>
          </cell>
          <cell r="DP1">
            <v>3901</v>
          </cell>
          <cell r="DQ1">
            <v>3902</v>
          </cell>
          <cell r="DR1">
            <v>40</v>
          </cell>
          <cell r="DS1">
            <v>4001</v>
          </cell>
          <cell r="DT1">
            <v>4002</v>
          </cell>
          <cell r="DU1">
            <v>41</v>
          </cell>
          <cell r="DV1">
            <v>4101</v>
          </cell>
          <cell r="DW1">
            <v>4102</v>
          </cell>
          <cell r="DX1">
            <v>42</v>
          </cell>
          <cell r="DY1">
            <v>4201</v>
          </cell>
          <cell r="DZ1">
            <v>4202</v>
          </cell>
          <cell r="EA1">
            <v>43</v>
          </cell>
          <cell r="EB1">
            <v>4301</v>
          </cell>
          <cell r="EC1">
            <v>4302</v>
          </cell>
          <cell r="ED1">
            <v>44</v>
          </cell>
          <cell r="EE1">
            <v>4401</v>
          </cell>
          <cell r="EF1">
            <v>4402</v>
          </cell>
          <cell r="EG1">
            <v>45</v>
          </cell>
          <cell r="EH1">
            <v>4501</v>
          </cell>
          <cell r="EI1">
            <v>4502</v>
          </cell>
          <cell r="EJ1">
            <v>46</v>
          </cell>
          <cell r="EK1">
            <v>4601</v>
          </cell>
          <cell r="EL1">
            <v>4602</v>
          </cell>
          <cell r="EM1">
            <v>47</v>
          </cell>
          <cell r="EN1">
            <v>4701</v>
          </cell>
          <cell r="EO1">
            <v>4702</v>
          </cell>
          <cell r="EP1">
            <v>48</v>
          </cell>
          <cell r="EQ1">
            <v>4801</v>
          </cell>
          <cell r="ER1">
            <v>4802</v>
          </cell>
          <cell r="ES1">
            <v>49</v>
          </cell>
          <cell r="ET1">
            <v>4901</v>
          </cell>
          <cell r="EU1">
            <v>4902</v>
          </cell>
          <cell r="EV1">
            <v>50</v>
          </cell>
          <cell r="EW1">
            <v>5001</v>
          </cell>
          <cell r="EX1">
            <v>5002</v>
          </cell>
          <cell r="EY1">
            <v>51</v>
          </cell>
          <cell r="EZ1">
            <v>5101</v>
          </cell>
          <cell r="FA1">
            <v>5102</v>
          </cell>
          <cell r="FB1">
            <v>52</v>
          </cell>
          <cell r="FC1">
            <v>5201</v>
          </cell>
          <cell r="FD1">
            <v>5202</v>
          </cell>
          <cell r="FE1">
            <v>53</v>
          </cell>
          <cell r="FF1">
            <v>5301</v>
          </cell>
          <cell r="FG1">
            <v>5302</v>
          </cell>
          <cell r="FH1">
            <v>54</v>
          </cell>
          <cell r="FI1">
            <v>5401</v>
          </cell>
          <cell r="FJ1">
            <v>5402</v>
          </cell>
          <cell r="FK1">
            <v>55</v>
          </cell>
          <cell r="FL1">
            <v>5501</v>
          </cell>
          <cell r="FM1">
            <v>5502</v>
          </cell>
          <cell r="FN1">
            <v>56</v>
          </cell>
          <cell r="FO1">
            <v>5601</v>
          </cell>
          <cell r="FP1">
            <v>5602</v>
          </cell>
          <cell r="FQ1">
            <v>57</v>
          </cell>
          <cell r="FR1">
            <v>5701</v>
          </cell>
          <cell r="FS1">
            <v>5702</v>
          </cell>
          <cell r="FT1">
            <v>58</v>
          </cell>
          <cell r="FU1">
            <v>5801</v>
          </cell>
          <cell r="FV1">
            <v>5802</v>
          </cell>
          <cell r="FW1">
            <v>59</v>
          </cell>
          <cell r="FX1">
            <v>5901</v>
          </cell>
          <cell r="FY1">
            <v>5902</v>
          </cell>
        </row>
        <row r="2">
          <cell r="E2" t="str">
            <v>Dépt 11</v>
          </cell>
          <cell r="F2"/>
          <cell r="G2"/>
          <cell r="H2" t="str">
            <v>Dépt 11</v>
          </cell>
          <cell r="I2"/>
          <cell r="J2"/>
          <cell r="K2" t="str">
            <v>Dépt 11</v>
          </cell>
          <cell r="L2"/>
          <cell r="M2"/>
          <cell r="N2" t="str">
            <v>Dépt 11</v>
          </cell>
          <cell r="O2"/>
          <cell r="P2"/>
          <cell r="Q2" t="str">
            <v>Dépt 11</v>
          </cell>
          <cell r="R2"/>
          <cell r="S2"/>
          <cell r="T2" t="str">
            <v>Dépt 11</v>
          </cell>
          <cell r="U2"/>
          <cell r="V2"/>
          <cell r="W2" t="str">
            <v>Dépt 11</v>
          </cell>
          <cell r="X2"/>
          <cell r="Y2"/>
          <cell r="Z2" t="str">
            <v>Dépt 30</v>
          </cell>
          <cell r="AA2"/>
          <cell r="AB2"/>
          <cell r="AC2" t="str">
            <v>Dépt 30</v>
          </cell>
          <cell r="AD2"/>
          <cell r="AE2"/>
          <cell r="AF2" t="str">
            <v>Dépt 30</v>
          </cell>
          <cell r="AG2"/>
          <cell r="AH2"/>
          <cell r="AI2" t="str">
            <v>Dépt 30</v>
          </cell>
          <cell r="AJ2"/>
          <cell r="AK2"/>
          <cell r="AL2" t="str">
            <v>Dépt 30</v>
          </cell>
          <cell r="AM2"/>
          <cell r="AN2"/>
          <cell r="AO2" t="str">
            <v>Dépt 30</v>
          </cell>
          <cell r="AP2"/>
          <cell r="AQ2"/>
          <cell r="AR2" t="str">
            <v>Dépt 30</v>
          </cell>
          <cell r="AS2"/>
          <cell r="AT2"/>
          <cell r="AU2" t="str">
            <v>Dépt 30</v>
          </cell>
          <cell r="AV2"/>
          <cell r="AW2"/>
          <cell r="AX2" t="str">
            <v>Dépt 30</v>
          </cell>
          <cell r="AY2"/>
          <cell r="AZ2"/>
          <cell r="BA2" t="str">
            <v>Dépt 30</v>
          </cell>
          <cell r="BB2"/>
          <cell r="BC2"/>
          <cell r="BD2" t="str">
            <v>Dépt 30</v>
          </cell>
          <cell r="BE2"/>
          <cell r="BF2"/>
          <cell r="BG2" t="str">
            <v>Dépt 30</v>
          </cell>
          <cell r="BH2"/>
          <cell r="BI2"/>
          <cell r="BJ2" t="str">
            <v>Dépt 30</v>
          </cell>
          <cell r="BK2"/>
          <cell r="BL2"/>
          <cell r="BM2" t="str">
            <v>Dépt 30</v>
          </cell>
          <cell r="BN2"/>
          <cell r="BO2"/>
          <cell r="BP2" t="str">
            <v>Dépt 34</v>
          </cell>
          <cell r="BQ2"/>
          <cell r="BR2"/>
          <cell r="BS2" t="str">
            <v>Dépt 34</v>
          </cell>
          <cell r="BT2"/>
          <cell r="BU2"/>
          <cell r="BV2" t="str">
            <v>Dépt 34</v>
          </cell>
          <cell r="BW2"/>
          <cell r="BX2"/>
          <cell r="BY2" t="str">
            <v>Dépt 34</v>
          </cell>
          <cell r="BZ2"/>
          <cell r="CA2"/>
          <cell r="CB2" t="str">
            <v>Dépt 34</v>
          </cell>
          <cell r="CC2"/>
          <cell r="CD2"/>
          <cell r="CE2" t="str">
            <v>Dépt 34</v>
          </cell>
          <cell r="CF2"/>
          <cell r="CG2"/>
          <cell r="CH2" t="str">
            <v>Dépt 34</v>
          </cell>
          <cell r="CI2"/>
          <cell r="CJ2"/>
          <cell r="CK2" t="str">
            <v>Dépt 34</v>
          </cell>
          <cell r="CL2"/>
          <cell r="CM2"/>
          <cell r="CN2" t="str">
            <v>Dépt 34</v>
          </cell>
          <cell r="CO2"/>
          <cell r="CP2"/>
          <cell r="CQ2" t="str">
            <v>Dépt 34</v>
          </cell>
          <cell r="CR2"/>
          <cell r="CS2"/>
          <cell r="CT2" t="str">
            <v>Dépt 34</v>
          </cell>
          <cell r="CU2"/>
          <cell r="CV2"/>
          <cell r="CW2" t="str">
            <v>Dépt 34</v>
          </cell>
          <cell r="CX2"/>
          <cell r="CY2"/>
          <cell r="CZ2" t="str">
            <v>Dépt 34</v>
          </cell>
          <cell r="DA2"/>
          <cell r="DB2"/>
          <cell r="DC2" t="str">
            <v>Dépt 34</v>
          </cell>
          <cell r="DD2"/>
          <cell r="DE2"/>
          <cell r="DF2" t="str">
            <v>Dépt 34</v>
          </cell>
          <cell r="DG2"/>
          <cell r="DH2"/>
          <cell r="DI2" t="str">
            <v>Dépt 34</v>
          </cell>
          <cell r="DJ2"/>
          <cell r="DK2"/>
          <cell r="DL2" t="str">
            <v>Dépt 34</v>
          </cell>
          <cell r="DM2"/>
          <cell r="DN2"/>
          <cell r="DO2" t="str">
            <v>Dépt 34</v>
          </cell>
          <cell r="DP2"/>
          <cell r="DQ2"/>
          <cell r="DR2" t="str">
            <v>Dépt 34</v>
          </cell>
          <cell r="DS2"/>
          <cell r="DT2"/>
          <cell r="DU2" t="str">
            <v>Dépt 34</v>
          </cell>
          <cell r="DV2"/>
          <cell r="DW2"/>
          <cell r="DX2" t="str">
            <v>Dépt 34</v>
          </cell>
          <cell r="DY2"/>
          <cell r="DZ2"/>
          <cell r="EA2" t="str">
            <v>Dépt 34</v>
          </cell>
          <cell r="EB2"/>
          <cell r="EC2"/>
          <cell r="ED2" t="str">
            <v>Dépt 34</v>
          </cell>
          <cell r="EE2"/>
          <cell r="EF2"/>
          <cell r="EG2" t="str">
            <v>Dépt 34</v>
          </cell>
          <cell r="EH2"/>
          <cell r="EI2"/>
          <cell r="EJ2" t="str">
            <v>Dépt 34</v>
          </cell>
          <cell r="EK2"/>
          <cell r="EL2"/>
          <cell r="EM2" t="str">
            <v>Dépt 34</v>
          </cell>
          <cell r="EN2"/>
          <cell r="EO2"/>
          <cell r="EP2" t="str">
            <v>Dépt 34</v>
          </cell>
          <cell r="EQ2"/>
          <cell r="ER2"/>
          <cell r="ES2" t="str">
            <v>Dépt 34</v>
          </cell>
          <cell r="ET2"/>
          <cell r="EU2"/>
          <cell r="EV2" t="str">
            <v>Dépt 34</v>
          </cell>
          <cell r="EW2"/>
          <cell r="EX2"/>
          <cell r="EY2" t="str">
            <v>Dépt 48</v>
          </cell>
          <cell r="EZ2"/>
          <cell r="FA2"/>
          <cell r="FB2" t="str">
            <v>Dépt 48</v>
          </cell>
          <cell r="FC2"/>
          <cell r="FD2"/>
          <cell r="FE2" t="str">
            <v>Dépt 66</v>
          </cell>
          <cell r="FF2"/>
          <cell r="FG2"/>
          <cell r="FH2" t="str">
            <v>Dépt 66</v>
          </cell>
          <cell r="FI2"/>
          <cell r="FJ2"/>
          <cell r="FK2" t="str">
            <v>Dépt 66</v>
          </cell>
          <cell r="FL2"/>
          <cell r="FM2"/>
          <cell r="FN2" t="str">
            <v>Dépt 66</v>
          </cell>
          <cell r="FO2"/>
          <cell r="FP2"/>
          <cell r="FQ2" t="str">
            <v>Dépt 66</v>
          </cell>
          <cell r="FR2"/>
          <cell r="FS2"/>
          <cell r="FT2" t="str">
            <v>Dépt 66</v>
          </cell>
          <cell r="FU2"/>
          <cell r="FV2"/>
          <cell r="FW2" t="str">
            <v>Dépt 66</v>
          </cell>
          <cell r="FX2"/>
          <cell r="FY2"/>
        </row>
        <row r="3">
          <cell r="E3" t="str">
            <v>HAD France Aude</v>
          </cell>
          <cell r="F3"/>
          <cell r="G3"/>
          <cell r="H3" t="str">
            <v>CH CARCASSONNE</v>
          </cell>
          <cell r="I3"/>
          <cell r="J3"/>
          <cell r="K3" t="str">
            <v>CH CASTELNAUDARY</v>
          </cell>
          <cell r="L3"/>
          <cell r="M3"/>
          <cell r="N3" t="str">
            <v>CH NARBONNE</v>
          </cell>
          <cell r="O3"/>
          <cell r="P3"/>
          <cell r="Q3" t="str">
            <v>SAS POLYCLINIQUE LE LANGUEDOC</v>
          </cell>
          <cell r="R3"/>
          <cell r="S3"/>
          <cell r="T3" t="str">
            <v>POLYCLINIQUE MONTREAL</v>
          </cell>
          <cell r="U3"/>
          <cell r="V3"/>
          <cell r="W3" t="str">
            <v>CH LEZIGNAN-CORBIERES</v>
          </cell>
          <cell r="X3"/>
          <cell r="Y3"/>
          <cell r="Z3" t="str">
            <v>CCA LES HAUTS D'AVIGNON</v>
          </cell>
          <cell r="AA3"/>
          <cell r="AB3"/>
          <cell r="AC3" t="str">
            <v>APARD HAD NIMES</v>
          </cell>
          <cell r="AD3"/>
          <cell r="AE3"/>
          <cell r="AF3" t="str">
            <v>APARD HAD ALES</v>
          </cell>
          <cell r="AG3"/>
          <cell r="AH3"/>
          <cell r="AI3" t="str">
            <v>3G Santé</v>
          </cell>
          <cell r="AJ3"/>
          <cell r="AK3"/>
          <cell r="AL3" t="str">
            <v>CHU NIMES</v>
          </cell>
          <cell r="AM3"/>
          <cell r="AN3"/>
          <cell r="AO3" t="str">
            <v>CH ALES CEVENNES</v>
          </cell>
          <cell r="AP3"/>
          <cell r="AQ3"/>
          <cell r="AR3" t="str">
            <v>CH BAGNOLS SUR CEZE</v>
          </cell>
          <cell r="AS3"/>
          <cell r="AT3"/>
          <cell r="AU3" t="str">
            <v>NOUVELLE CLINIQUE BONNEFON</v>
          </cell>
          <cell r="AV3"/>
          <cell r="AW3"/>
          <cell r="AX3" t="str">
            <v>HOPITAL PRIVE LES FRANCISCAINES</v>
          </cell>
          <cell r="AY3"/>
          <cell r="AZ3"/>
          <cell r="BA3" t="str">
            <v>POLYCLINIQUE LA GARAUD</v>
          </cell>
          <cell r="BB3"/>
          <cell r="BC3"/>
          <cell r="BD3" t="str">
            <v>CLINIQUE VALDEGOUR</v>
          </cell>
          <cell r="BE3"/>
          <cell r="BF3"/>
          <cell r="BG3" t="str">
            <v>CH PONTEILS</v>
          </cell>
          <cell r="BH3"/>
          <cell r="BI3"/>
          <cell r="BJ3" t="str">
            <v>CLINIQUE KENNEDY</v>
          </cell>
          <cell r="BK3"/>
          <cell r="BL3"/>
          <cell r="BM3" t="str">
            <v>POLYCLINIQUE DU GRAND SUD</v>
          </cell>
          <cell r="BN3"/>
          <cell r="BO3"/>
          <cell r="BP3" t="str">
            <v>INSTITUT SAINT PIERRE</v>
          </cell>
          <cell r="BQ3"/>
          <cell r="BR3"/>
          <cell r="BS3" t="str">
            <v>AIDER</v>
          </cell>
          <cell r="BT3"/>
          <cell r="BU3"/>
          <cell r="BV3" t="str">
            <v>CHLM</v>
          </cell>
          <cell r="BW3"/>
          <cell r="BX3"/>
          <cell r="BY3" t="str">
            <v>DIALYSE SAINT GUILHEM SETE</v>
          </cell>
          <cell r="BZ3"/>
          <cell r="CA3"/>
          <cell r="CB3" t="str">
            <v>POLYCLINIQUE CHAMPEAU</v>
          </cell>
          <cell r="CC3"/>
          <cell r="CD3"/>
          <cell r="CE3" t="str">
            <v>CH HOPITAUX DU BASSIN DE THAU</v>
          </cell>
          <cell r="CF3"/>
          <cell r="CG3"/>
          <cell r="CH3" t="str">
            <v>CLINIQUE LE MILLENAIRE</v>
          </cell>
          <cell r="CI3"/>
          <cell r="CJ3"/>
          <cell r="CK3" t="str">
            <v>SAS POLYCLINIQUE SAINT PRIVAT</v>
          </cell>
          <cell r="CL3"/>
          <cell r="CM3"/>
          <cell r="CN3" t="str">
            <v>BEZIERS HAD</v>
          </cell>
          <cell r="CO3"/>
          <cell r="CP3"/>
          <cell r="CQ3" t="str">
            <v>APARD HAD MONTPELLIER</v>
          </cell>
          <cell r="CR3"/>
          <cell r="CS3"/>
          <cell r="CT3" t="str">
            <v>HAD HOME SANTE</v>
          </cell>
          <cell r="CU3"/>
          <cell r="CV3"/>
          <cell r="CW3" t="str">
            <v>GCS POLE SANITAIRE CERDAN</v>
          </cell>
          <cell r="CX3"/>
          <cell r="CY3"/>
          <cell r="CZ3" t="str">
            <v>GCS HEMODIALYSE LAPEYRONIE</v>
          </cell>
          <cell r="DA3"/>
          <cell r="DB3"/>
          <cell r="DC3" t="str">
            <v>CH BEZIERS</v>
          </cell>
          <cell r="DD3"/>
          <cell r="DE3"/>
          <cell r="DF3" t="str">
            <v>CLINIQUE DU DR. CAUSSE</v>
          </cell>
          <cell r="DG3"/>
          <cell r="DH3"/>
          <cell r="DI3" t="str">
            <v>POLYCLINIQUE DES 3 VALLEES</v>
          </cell>
          <cell r="DJ3"/>
          <cell r="DK3"/>
          <cell r="DL3" t="str">
            <v>POLYCLINIQUE PASTEUR</v>
          </cell>
          <cell r="DM3"/>
          <cell r="DN3"/>
          <cell r="DO3" t="str">
            <v>CHU MONTPELLIER</v>
          </cell>
          <cell r="DP3"/>
          <cell r="DQ3"/>
          <cell r="DR3" t="str">
            <v>l’Institut Régional du Cancer de Montpellier</v>
          </cell>
          <cell r="DS3"/>
          <cell r="DT3"/>
          <cell r="DU3" t="str">
            <v>CLINIQUE DU SOUFFLE LA VALLONIE</v>
          </cell>
          <cell r="DV3"/>
          <cell r="DW3"/>
          <cell r="DX3" t="str">
            <v>POLYCLINIQUE  SAINT JEAN</v>
          </cell>
          <cell r="DY3"/>
          <cell r="DZ3"/>
          <cell r="EA3" t="str">
            <v>CLINIQUE BEAU SOLEIL</v>
          </cell>
          <cell r="EB3"/>
          <cell r="EC3"/>
          <cell r="ED3" t="str">
            <v>CLINIQUE DU PARC</v>
          </cell>
          <cell r="EE3"/>
          <cell r="EF3"/>
          <cell r="EG3" t="str">
            <v>CLINIQUE CLEMENTVILLE</v>
          </cell>
          <cell r="EH3"/>
          <cell r="EI3"/>
          <cell r="EJ3" t="str">
            <v>POLYCLINIQUE SAINT ROCH</v>
          </cell>
          <cell r="EK3"/>
          <cell r="EL3"/>
          <cell r="EM3" t="str">
            <v>CLINIQUE SAINT LOUIS</v>
          </cell>
          <cell r="EN3"/>
          <cell r="EO3"/>
          <cell r="EP3" t="str">
            <v>CLINIQUE VIA DOMITIA</v>
          </cell>
          <cell r="EQ3"/>
          <cell r="ER3"/>
          <cell r="ES3" t="str">
            <v>POLYCLINIQUE SAINTE THERESE</v>
          </cell>
          <cell r="ET3"/>
          <cell r="EU3"/>
          <cell r="EV3" t="str">
            <v>CLINIQUE MAS DE ROCHET</v>
          </cell>
          <cell r="EW3"/>
          <cell r="EX3"/>
          <cell r="EY3" t="str">
            <v>HAD Lozère</v>
          </cell>
          <cell r="EZ3"/>
          <cell r="FA3"/>
          <cell r="FB3" t="str">
            <v>CH MENDE</v>
          </cell>
          <cell r="FC3"/>
          <cell r="FD3"/>
          <cell r="FE3" t="str">
            <v>LA CLINIQUE MUTUALISTE CATALANE</v>
          </cell>
          <cell r="FF3"/>
          <cell r="FG3"/>
          <cell r="FH3" t="str">
            <v>CH PERPIGNAN</v>
          </cell>
          <cell r="FI3"/>
          <cell r="FJ3"/>
          <cell r="FK3" t="str">
            <v>CLINIQUE DU VALLESPIR CERET</v>
          </cell>
          <cell r="FL3"/>
          <cell r="FM3"/>
          <cell r="FN3" t="str">
            <v>CLINIQUE NOTRE DAME D ESPERANCE</v>
          </cell>
          <cell r="FO3"/>
          <cell r="FP3"/>
          <cell r="FQ3" t="str">
            <v>CLINIQUE SAINT MICHEL</v>
          </cell>
          <cell r="FR3"/>
          <cell r="FS3"/>
          <cell r="FT3" t="str">
            <v>CLINIQUE SAINT PIERRE</v>
          </cell>
          <cell r="FU3"/>
          <cell r="FV3"/>
          <cell r="FW3" t="str">
            <v>POLYCLINIQUE SAINT ROCH CABESTANY</v>
          </cell>
          <cell r="FX3"/>
          <cell r="FY3"/>
        </row>
        <row r="4">
          <cell r="E4">
            <v>110005394</v>
          </cell>
          <cell r="F4"/>
          <cell r="G4"/>
          <cell r="H4">
            <v>110780061</v>
          </cell>
          <cell r="I4"/>
          <cell r="J4"/>
          <cell r="K4">
            <v>110780087</v>
          </cell>
          <cell r="L4"/>
          <cell r="M4"/>
          <cell r="N4">
            <v>110780137</v>
          </cell>
          <cell r="O4"/>
          <cell r="P4"/>
          <cell r="Q4">
            <v>110780228</v>
          </cell>
          <cell r="R4"/>
          <cell r="S4"/>
          <cell r="T4">
            <v>110780483</v>
          </cell>
          <cell r="U4"/>
          <cell r="V4"/>
          <cell r="W4">
            <v>110780772</v>
          </cell>
          <cell r="X4"/>
          <cell r="Y4"/>
          <cell r="Z4">
            <v>300002508</v>
          </cell>
          <cell r="AA4"/>
          <cell r="AB4"/>
          <cell r="AC4">
            <v>300012309</v>
          </cell>
          <cell r="AD4"/>
          <cell r="AE4"/>
          <cell r="AF4">
            <v>300013745</v>
          </cell>
          <cell r="AG4"/>
          <cell r="AH4"/>
          <cell r="AI4">
            <v>300013778</v>
          </cell>
          <cell r="AJ4"/>
          <cell r="AK4"/>
          <cell r="AL4">
            <v>300780038</v>
          </cell>
          <cell r="AM4"/>
          <cell r="AN4"/>
          <cell r="AO4">
            <v>300780046</v>
          </cell>
          <cell r="AP4"/>
          <cell r="AQ4"/>
          <cell r="AR4">
            <v>300780053</v>
          </cell>
          <cell r="AS4"/>
          <cell r="AT4"/>
          <cell r="AU4">
            <v>300780137</v>
          </cell>
          <cell r="AV4"/>
          <cell r="AW4"/>
          <cell r="AX4">
            <v>300780152</v>
          </cell>
          <cell r="AY4"/>
          <cell r="AZ4"/>
          <cell r="BA4">
            <v>300780228</v>
          </cell>
          <cell r="BB4"/>
          <cell r="BC4"/>
          <cell r="BD4">
            <v>300780285</v>
          </cell>
          <cell r="BE4"/>
          <cell r="BF4"/>
          <cell r="BG4">
            <v>300781010</v>
          </cell>
          <cell r="BH4"/>
          <cell r="BI4"/>
          <cell r="BJ4">
            <v>300781465</v>
          </cell>
          <cell r="BK4"/>
          <cell r="BL4"/>
          <cell r="BM4">
            <v>300788502</v>
          </cell>
          <cell r="BN4"/>
          <cell r="BO4"/>
          <cell r="BP4">
            <v>340000025</v>
          </cell>
          <cell r="BQ4"/>
          <cell r="BR4"/>
          <cell r="BS4">
            <v>340000264</v>
          </cell>
          <cell r="BT4"/>
          <cell r="BU4"/>
          <cell r="BV4">
            <v>340000413</v>
          </cell>
          <cell r="BW4"/>
          <cell r="BX4"/>
          <cell r="BY4">
            <v>340009489</v>
          </cell>
          <cell r="BZ4"/>
          <cell r="CA4"/>
          <cell r="CB4">
            <v>340009885</v>
          </cell>
          <cell r="CC4"/>
          <cell r="CD4"/>
          <cell r="CE4">
            <v>340011295</v>
          </cell>
          <cell r="CF4"/>
          <cell r="CG4"/>
          <cell r="CH4">
            <v>340015502</v>
          </cell>
          <cell r="CI4"/>
          <cell r="CJ4"/>
          <cell r="CK4">
            <v>340015965</v>
          </cell>
          <cell r="CL4"/>
          <cell r="CM4"/>
          <cell r="CN4">
            <v>340016476</v>
          </cell>
          <cell r="CO4"/>
          <cell r="CP4"/>
          <cell r="CQ4">
            <v>340017839</v>
          </cell>
          <cell r="CR4"/>
          <cell r="CS4"/>
          <cell r="CT4">
            <v>340017847</v>
          </cell>
          <cell r="CU4"/>
          <cell r="CV4"/>
          <cell r="CW4" t="str">
            <v>340019363</v>
          </cell>
          <cell r="CX4"/>
          <cell r="CY4"/>
          <cell r="CZ4">
            <v>340019587</v>
          </cell>
          <cell r="DA4"/>
          <cell r="DB4"/>
          <cell r="DC4">
            <v>340780055</v>
          </cell>
          <cell r="DD4"/>
          <cell r="DE4"/>
          <cell r="DF4">
            <v>340780139</v>
          </cell>
          <cell r="DG4"/>
          <cell r="DH4"/>
          <cell r="DI4">
            <v>340780147</v>
          </cell>
          <cell r="DJ4"/>
          <cell r="DK4"/>
          <cell r="DL4">
            <v>340780154</v>
          </cell>
          <cell r="DM4"/>
          <cell r="DN4"/>
          <cell r="DO4" t="str">
            <v>340780477</v>
          </cell>
          <cell r="DP4"/>
          <cell r="DQ4"/>
          <cell r="DR4">
            <v>340780493</v>
          </cell>
          <cell r="DS4"/>
          <cell r="DT4"/>
          <cell r="DU4">
            <v>340780568</v>
          </cell>
          <cell r="DV4"/>
          <cell r="DW4"/>
          <cell r="DX4">
            <v>340780634</v>
          </cell>
          <cell r="DY4"/>
          <cell r="DZ4"/>
          <cell r="EA4">
            <v>340780642</v>
          </cell>
          <cell r="EB4"/>
          <cell r="EC4"/>
          <cell r="ED4">
            <v>340780667</v>
          </cell>
          <cell r="EE4"/>
          <cell r="EF4"/>
          <cell r="EG4">
            <v>340780675</v>
          </cell>
          <cell r="EH4"/>
          <cell r="EI4"/>
          <cell r="EJ4" t="str">
            <v>340022979</v>
          </cell>
          <cell r="EK4"/>
          <cell r="EL4"/>
          <cell r="EM4">
            <v>340780717</v>
          </cell>
          <cell r="EN4"/>
          <cell r="EO4"/>
          <cell r="EP4">
            <v>340780725</v>
          </cell>
          <cell r="EQ4"/>
          <cell r="ER4"/>
          <cell r="ES4">
            <v>340780741</v>
          </cell>
          <cell r="ET4"/>
          <cell r="EU4"/>
          <cell r="EV4">
            <v>340781608</v>
          </cell>
          <cell r="EW4"/>
          <cell r="EX4"/>
          <cell r="EY4">
            <v>480001825</v>
          </cell>
          <cell r="EZ4"/>
          <cell r="FA4"/>
          <cell r="FB4">
            <v>480780097</v>
          </cell>
          <cell r="FC4"/>
          <cell r="FD4"/>
          <cell r="FE4">
            <v>660006305</v>
          </cell>
          <cell r="FF4"/>
          <cell r="FG4"/>
          <cell r="FH4">
            <v>660780180</v>
          </cell>
          <cell r="FI4"/>
          <cell r="FJ4"/>
          <cell r="FK4">
            <v>660780628</v>
          </cell>
          <cell r="FL4"/>
          <cell r="FM4"/>
          <cell r="FN4">
            <v>660780669</v>
          </cell>
          <cell r="FO4"/>
          <cell r="FP4"/>
          <cell r="FQ4">
            <v>660780776</v>
          </cell>
          <cell r="FR4"/>
          <cell r="FS4"/>
          <cell r="FT4">
            <v>660780784</v>
          </cell>
          <cell r="FU4"/>
          <cell r="FV4"/>
          <cell r="FW4">
            <v>660790379</v>
          </cell>
          <cell r="FX4"/>
          <cell r="FY4"/>
        </row>
        <row r="5">
          <cell r="E5" t="str">
            <v>OR 2016</v>
          </cell>
          <cell r="F5" t="str">
            <v>R 2016</v>
          </cell>
          <cell r="G5" t="str">
            <v>Avis</v>
          </cell>
          <cell r="H5" t="str">
            <v>OR 2016</v>
          </cell>
          <cell r="I5" t="str">
            <v>R 2016</v>
          </cell>
          <cell r="J5" t="str">
            <v>Avis</v>
          </cell>
          <cell r="K5" t="str">
            <v>OR 2016</v>
          </cell>
          <cell r="L5" t="str">
            <v>R 2016</v>
          </cell>
          <cell r="M5" t="str">
            <v>Avis</v>
          </cell>
          <cell r="N5" t="str">
            <v>OR 2016</v>
          </cell>
          <cell r="O5" t="str">
            <v>R 2016</v>
          </cell>
          <cell r="P5" t="str">
            <v>Avis</v>
          </cell>
          <cell r="Q5" t="str">
            <v>OR 2016</v>
          </cell>
          <cell r="R5" t="str">
            <v>R 2016</v>
          </cell>
          <cell r="S5" t="str">
            <v>Avis</v>
          </cell>
          <cell r="T5" t="str">
            <v>OR 2016</v>
          </cell>
          <cell r="U5" t="str">
            <v>R 2016</v>
          </cell>
          <cell r="V5" t="str">
            <v>Avis</v>
          </cell>
          <cell r="W5" t="str">
            <v>OR 2016</v>
          </cell>
          <cell r="X5" t="str">
            <v>R 2016</v>
          </cell>
          <cell r="Y5" t="str">
            <v>Avis</v>
          </cell>
          <cell r="Z5" t="str">
            <v>OR 2016</v>
          </cell>
          <cell r="AA5" t="str">
            <v>R 2016</v>
          </cell>
          <cell r="AB5" t="str">
            <v>Avis</v>
          </cell>
          <cell r="AC5" t="str">
            <v>OR 2016</v>
          </cell>
          <cell r="AD5" t="str">
            <v>R 2016</v>
          </cell>
          <cell r="AE5" t="str">
            <v>Avis</v>
          </cell>
          <cell r="AF5" t="str">
            <v>OR 2016</v>
          </cell>
          <cell r="AG5" t="str">
            <v>R 2016</v>
          </cell>
          <cell r="AH5" t="str">
            <v>Avis</v>
          </cell>
          <cell r="AI5" t="str">
            <v>OR 2016</v>
          </cell>
          <cell r="AJ5" t="str">
            <v>R 2016</v>
          </cell>
          <cell r="AK5" t="str">
            <v>Avis</v>
          </cell>
          <cell r="AL5" t="str">
            <v>OR 2016</v>
          </cell>
          <cell r="AM5" t="str">
            <v>R 2016</v>
          </cell>
          <cell r="AN5" t="str">
            <v>Avis</v>
          </cell>
          <cell r="AO5" t="str">
            <v>OR 2016</v>
          </cell>
          <cell r="AP5" t="str">
            <v>R 2016</v>
          </cell>
          <cell r="AQ5" t="str">
            <v>Avis</v>
          </cell>
          <cell r="AR5" t="str">
            <v>OR 2016</v>
          </cell>
          <cell r="AS5" t="str">
            <v>R 2016</v>
          </cell>
          <cell r="AT5" t="str">
            <v>Avis</v>
          </cell>
          <cell r="AU5" t="str">
            <v>OR 2016</v>
          </cell>
          <cell r="AV5" t="str">
            <v>R 2016</v>
          </cell>
          <cell r="AW5" t="str">
            <v>Avis</v>
          </cell>
          <cell r="AX5" t="str">
            <v>OR 2016</v>
          </cell>
          <cell r="AY5" t="str">
            <v>R 2016</v>
          </cell>
          <cell r="AZ5" t="str">
            <v>Avis</v>
          </cell>
          <cell r="BA5" t="str">
            <v>OR 2016</v>
          </cell>
          <cell r="BB5" t="str">
            <v>R 2016</v>
          </cell>
          <cell r="BC5" t="str">
            <v>Avis</v>
          </cell>
          <cell r="BD5" t="str">
            <v>OR 2016</v>
          </cell>
          <cell r="BE5" t="str">
            <v>R 2016</v>
          </cell>
          <cell r="BF5" t="str">
            <v>Avis</v>
          </cell>
          <cell r="BG5" t="str">
            <v>OR 2016</v>
          </cell>
          <cell r="BH5" t="str">
            <v>R 2016</v>
          </cell>
          <cell r="BI5" t="str">
            <v>Avis</v>
          </cell>
          <cell r="BJ5" t="str">
            <v>OR 2016</v>
          </cell>
          <cell r="BK5" t="str">
            <v>R 2016</v>
          </cell>
          <cell r="BL5" t="str">
            <v>Avis</v>
          </cell>
          <cell r="BM5" t="str">
            <v>OR 2016</v>
          </cell>
          <cell r="BN5" t="str">
            <v>R 2016</v>
          </cell>
          <cell r="BO5" t="str">
            <v>Avis</v>
          </cell>
          <cell r="BP5" t="str">
            <v>OR 2016</v>
          </cell>
          <cell r="BQ5" t="str">
            <v>R 2016</v>
          </cell>
          <cell r="BR5" t="str">
            <v>Avis</v>
          </cell>
          <cell r="BS5" t="str">
            <v>OR 2016</v>
          </cell>
          <cell r="BT5" t="str">
            <v>R 2016</v>
          </cell>
          <cell r="BU5" t="str">
            <v>Avis</v>
          </cell>
          <cell r="BV5" t="str">
            <v>OR 2016</v>
          </cell>
          <cell r="BW5" t="str">
            <v>R 2016</v>
          </cell>
          <cell r="BX5" t="str">
            <v>Avis</v>
          </cell>
          <cell r="BY5" t="str">
            <v>OR 2016</v>
          </cell>
          <cell r="BZ5" t="str">
            <v>R 2016</v>
          </cell>
          <cell r="CA5" t="str">
            <v>Avis</v>
          </cell>
          <cell r="CB5" t="str">
            <v>OR 2016</v>
          </cell>
          <cell r="CC5" t="str">
            <v>R 2016</v>
          </cell>
          <cell r="CD5" t="str">
            <v>Avis</v>
          </cell>
          <cell r="CE5" t="str">
            <v>OR 2016</v>
          </cell>
          <cell r="CF5" t="str">
            <v>R 2016</v>
          </cell>
          <cell r="CG5" t="str">
            <v>Avis</v>
          </cell>
          <cell r="CH5" t="str">
            <v>OR 2016</v>
          </cell>
          <cell r="CI5" t="str">
            <v>R 2016</v>
          </cell>
          <cell r="CJ5" t="str">
            <v>Avis</v>
          </cell>
          <cell r="CK5" t="str">
            <v>OR 2016</v>
          </cell>
          <cell r="CL5" t="str">
            <v>R 2016</v>
          </cell>
          <cell r="CM5" t="str">
            <v>Avis</v>
          </cell>
          <cell r="CN5" t="str">
            <v>OR 2016</v>
          </cell>
          <cell r="CO5" t="str">
            <v>R 2016</v>
          </cell>
          <cell r="CP5" t="str">
            <v>Avis</v>
          </cell>
          <cell r="CQ5" t="str">
            <v>OR 2016</v>
          </cell>
          <cell r="CR5" t="str">
            <v>R 2016</v>
          </cell>
          <cell r="CS5" t="str">
            <v>Avis</v>
          </cell>
          <cell r="CT5" t="str">
            <v>OR 2016</v>
          </cell>
          <cell r="CU5" t="str">
            <v>R 2016</v>
          </cell>
          <cell r="CV5" t="str">
            <v>Avis</v>
          </cell>
          <cell r="CW5" t="str">
            <v>OR 2016</v>
          </cell>
          <cell r="CX5" t="str">
            <v>R 2016</v>
          </cell>
          <cell r="CY5" t="str">
            <v>Avis</v>
          </cell>
          <cell r="CZ5" t="str">
            <v>OR 2016</v>
          </cell>
          <cell r="DA5" t="str">
            <v>R 2016</v>
          </cell>
          <cell r="DB5" t="str">
            <v>Avis</v>
          </cell>
          <cell r="DC5" t="str">
            <v>OR 2016</v>
          </cell>
          <cell r="DD5" t="str">
            <v>R 2016</v>
          </cell>
          <cell r="DE5" t="str">
            <v>Avis</v>
          </cell>
          <cell r="DF5" t="str">
            <v>OR 2016</v>
          </cell>
          <cell r="DG5" t="str">
            <v>R 2016</v>
          </cell>
          <cell r="DH5" t="str">
            <v>Avis</v>
          </cell>
          <cell r="DI5" t="str">
            <v>OR 2016</v>
          </cell>
          <cell r="DJ5" t="str">
            <v>R 2016</v>
          </cell>
          <cell r="DK5" t="str">
            <v>Avis</v>
          </cell>
          <cell r="DL5" t="str">
            <v>OR 2016</v>
          </cell>
          <cell r="DM5" t="str">
            <v>R 2016</v>
          </cell>
          <cell r="DN5" t="str">
            <v>Avis</v>
          </cell>
          <cell r="DO5" t="str">
            <v>OR 2016</v>
          </cell>
          <cell r="DP5" t="str">
            <v>R 2016</v>
          </cell>
          <cell r="DQ5" t="str">
            <v>Avis</v>
          </cell>
          <cell r="DR5" t="str">
            <v>OR 2016</v>
          </cell>
          <cell r="DS5" t="str">
            <v>R 2016</v>
          </cell>
          <cell r="DT5" t="str">
            <v>Avis</v>
          </cell>
          <cell r="DU5" t="str">
            <v>OR 2016</v>
          </cell>
          <cell r="DV5" t="str">
            <v>R 2016</v>
          </cell>
          <cell r="DW5" t="str">
            <v>Avis</v>
          </cell>
          <cell r="DX5" t="str">
            <v>OR 2016</v>
          </cell>
          <cell r="DY5" t="str">
            <v>R 2016</v>
          </cell>
          <cell r="DZ5" t="str">
            <v>Avis</v>
          </cell>
          <cell r="EA5" t="str">
            <v>OR 2016</v>
          </cell>
          <cell r="EB5" t="str">
            <v>R 2016</v>
          </cell>
          <cell r="EC5" t="str">
            <v>Avis</v>
          </cell>
          <cell r="ED5" t="str">
            <v>OR 2016</v>
          </cell>
          <cell r="EE5" t="str">
            <v>R 2016</v>
          </cell>
          <cell r="EF5" t="str">
            <v>Avis</v>
          </cell>
          <cell r="EG5" t="str">
            <v>OR 2016</v>
          </cell>
          <cell r="EH5" t="str">
            <v>R 2016</v>
          </cell>
          <cell r="EI5" t="str">
            <v>Avis</v>
          </cell>
          <cell r="EJ5" t="str">
            <v>OR 2016</v>
          </cell>
          <cell r="EK5" t="str">
            <v>R 2016</v>
          </cell>
          <cell r="EL5" t="str">
            <v>Avis</v>
          </cell>
          <cell r="EM5" t="str">
            <v>OR 2016</v>
          </cell>
          <cell r="EN5" t="str">
            <v>R 2016</v>
          </cell>
          <cell r="EO5" t="str">
            <v>Avis</v>
          </cell>
          <cell r="EP5" t="str">
            <v>OR 2016</v>
          </cell>
          <cell r="EQ5" t="str">
            <v>R 2016</v>
          </cell>
          <cell r="ER5" t="str">
            <v>Avis</v>
          </cell>
          <cell r="ES5" t="str">
            <v>OR 2016</v>
          </cell>
          <cell r="ET5" t="str">
            <v>R 2016</v>
          </cell>
          <cell r="EU5" t="str">
            <v>Avis</v>
          </cell>
          <cell r="EV5" t="str">
            <v>OR 2016</v>
          </cell>
          <cell r="EW5" t="str">
            <v>R 2016</v>
          </cell>
          <cell r="EX5" t="str">
            <v>Avis</v>
          </cell>
          <cell r="EY5" t="str">
            <v>OR 2016</v>
          </cell>
          <cell r="EZ5" t="str">
            <v>R 2016</v>
          </cell>
          <cell r="FA5" t="str">
            <v>Avis</v>
          </cell>
          <cell r="FB5" t="str">
            <v>OR 2016</v>
          </cell>
          <cell r="FC5" t="str">
            <v>R 2016</v>
          </cell>
          <cell r="FD5" t="str">
            <v>Avis</v>
          </cell>
          <cell r="FE5" t="str">
            <v>OR 2016</v>
          </cell>
          <cell r="FF5" t="str">
            <v>R 2016</v>
          </cell>
          <cell r="FG5" t="str">
            <v>Avis</v>
          </cell>
          <cell r="FH5" t="str">
            <v>OR 2016</v>
          </cell>
          <cell r="FI5" t="str">
            <v>R 2016</v>
          </cell>
          <cell r="FJ5" t="str">
            <v>Avis</v>
          </cell>
          <cell r="FK5" t="str">
            <v>OR 2016</v>
          </cell>
          <cell r="FL5" t="str">
            <v>R 2016</v>
          </cell>
          <cell r="FM5" t="str">
            <v>Avis</v>
          </cell>
          <cell r="FN5" t="str">
            <v>OR 2016</v>
          </cell>
          <cell r="FO5" t="str">
            <v>R 2016</v>
          </cell>
          <cell r="FP5" t="str">
            <v>Avis</v>
          </cell>
          <cell r="FQ5" t="str">
            <v>OR 2016</v>
          </cell>
          <cell r="FR5" t="str">
            <v>R 2016</v>
          </cell>
          <cell r="FS5" t="str">
            <v>Avis</v>
          </cell>
          <cell r="FT5" t="str">
            <v>OR 2016</v>
          </cell>
          <cell r="FU5" t="str">
            <v>R 2016</v>
          </cell>
          <cell r="FV5" t="str">
            <v>Avis</v>
          </cell>
          <cell r="FW5" t="str">
            <v>OR 2016</v>
          </cell>
          <cell r="FX5" t="str">
            <v>R 2016</v>
          </cell>
          <cell r="FY5" t="str">
            <v>Avis</v>
          </cell>
        </row>
        <row r="6">
          <cell r="E6"/>
          <cell r="F6">
            <v>458</v>
          </cell>
          <cell r="G6"/>
          <cell r="H6"/>
          <cell r="I6"/>
          <cell r="J6"/>
          <cell r="K6"/>
          <cell r="L6"/>
          <cell r="M6" t="str">
            <v>non</v>
          </cell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 t="str">
            <v>non</v>
          </cell>
          <cell r="BD6"/>
          <cell r="BE6"/>
          <cell r="BF6"/>
          <cell r="BG6"/>
          <cell r="BH6"/>
          <cell r="BI6"/>
          <cell r="BJ6"/>
          <cell r="BK6"/>
          <cell r="BL6"/>
          <cell r="BM6"/>
          <cell r="BN6"/>
          <cell r="BO6"/>
          <cell r="BP6"/>
          <cell r="BQ6"/>
          <cell r="BR6"/>
          <cell r="BS6"/>
          <cell r="BT6"/>
          <cell r="BU6"/>
          <cell r="BV6"/>
          <cell r="BW6"/>
          <cell r="BX6"/>
          <cell r="BY6"/>
          <cell r="BZ6"/>
          <cell r="CA6"/>
          <cell r="CB6"/>
          <cell r="CC6"/>
          <cell r="CD6"/>
          <cell r="CE6"/>
          <cell r="CF6"/>
          <cell r="CG6"/>
          <cell r="CH6"/>
          <cell r="CI6"/>
          <cell r="CJ6"/>
          <cell r="CK6"/>
          <cell r="CL6"/>
          <cell r="CM6"/>
          <cell r="CN6"/>
          <cell r="CO6"/>
          <cell r="CP6"/>
          <cell r="CQ6"/>
          <cell r="CR6"/>
          <cell r="CS6"/>
          <cell r="CT6"/>
          <cell r="CU6"/>
          <cell r="CV6"/>
          <cell r="CW6"/>
          <cell r="CX6"/>
          <cell r="CY6"/>
          <cell r="CZ6"/>
          <cell r="DA6"/>
          <cell r="DB6"/>
          <cell r="DC6"/>
          <cell r="DD6"/>
          <cell r="DE6"/>
          <cell r="DF6"/>
          <cell r="DG6"/>
          <cell r="DH6"/>
          <cell r="DI6"/>
          <cell r="DJ6"/>
          <cell r="DK6"/>
          <cell r="DL6"/>
          <cell r="DM6"/>
          <cell r="DN6"/>
          <cell r="DO6"/>
          <cell r="DP6"/>
          <cell r="DQ6"/>
          <cell r="DR6"/>
          <cell r="DS6"/>
          <cell r="DT6"/>
          <cell r="DU6"/>
          <cell r="DV6"/>
          <cell r="DW6"/>
          <cell r="DX6"/>
          <cell r="DY6"/>
          <cell r="DZ6"/>
          <cell r="EA6"/>
          <cell r="EB6"/>
          <cell r="EC6"/>
          <cell r="ED6"/>
          <cell r="EE6"/>
          <cell r="EF6"/>
          <cell r="EG6"/>
          <cell r="EH6"/>
          <cell r="EI6"/>
          <cell r="EJ6"/>
          <cell r="EK6"/>
          <cell r="EL6"/>
          <cell r="EM6"/>
          <cell r="EN6"/>
          <cell r="EO6"/>
          <cell r="EP6"/>
          <cell r="EQ6"/>
          <cell r="ER6"/>
          <cell r="ES6"/>
          <cell r="ET6"/>
          <cell r="EU6"/>
          <cell r="EV6"/>
          <cell r="EW6"/>
          <cell r="EX6"/>
          <cell r="EY6"/>
          <cell r="EZ6"/>
          <cell r="FA6"/>
          <cell r="FB6"/>
          <cell r="FC6"/>
          <cell r="FD6"/>
          <cell r="FE6"/>
          <cell r="FF6"/>
          <cell r="FG6"/>
          <cell r="FH6"/>
          <cell r="FI6"/>
          <cell r="FJ6"/>
          <cell r="FK6"/>
          <cell r="FL6"/>
          <cell r="FM6"/>
          <cell r="FN6"/>
          <cell r="FO6"/>
          <cell r="FP6"/>
          <cell r="FQ6"/>
          <cell r="FR6"/>
          <cell r="FS6"/>
          <cell r="FT6"/>
          <cell r="FU6"/>
          <cell r="FV6"/>
          <cell r="FW6"/>
          <cell r="FX6"/>
          <cell r="FY6"/>
        </row>
        <row r="7">
          <cell r="E7"/>
          <cell r="F7"/>
          <cell r="G7"/>
          <cell r="H7"/>
          <cell r="I7">
            <v>458</v>
          </cell>
          <cell r="J7"/>
          <cell r="K7"/>
          <cell r="L7">
            <v>25</v>
          </cell>
          <cell r="M7"/>
          <cell r="N7"/>
          <cell r="O7">
            <v>287</v>
          </cell>
          <cell r="P7"/>
          <cell r="Q7"/>
          <cell r="R7">
            <v>261</v>
          </cell>
          <cell r="S7"/>
          <cell r="T7"/>
          <cell r="U7">
            <v>133</v>
          </cell>
          <cell r="V7"/>
          <cell r="W7"/>
          <cell r="X7">
            <v>41</v>
          </cell>
          <cell r="Y7"/>
          <cell r="Z7"/>
          <cell r="AA7">
            <v>15</v>
          </cell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>
            <v>867</v>
          </cell>
          <cell r="AN7"/>
          <cell r="AO7"/>
          <cell r="AP7">
            <v>290</v>
          </cell>
          <cell r="AQ7"/>
          <cell r="AR7"/>
          <cell r="AS7">
            <v>235</v>
          </cell>
          <cell r="AT7"/>
          <cell r="AU7"/>
          <cell r="AV7">
            <v>151</v>
          </cell>
          <cell r="AW7"/>
          <cell r="AX7"/>
          <cell r="AY7">
            <v>233</v>
          </cell>
          <cell r="AZ7"/>
          <cell r="BA7"/>
          <cell r="BB7">
            <v>19</v>
          </cell>
          <cell r="BC7"/>
          <cell r="BD7"/>
          <cell r="BE7">
            <v>32</v>
          </cell>
          <cell r="BF7"/>
          <cell r="BG7"/>
          <cell r="BH7">
            <v>12</v>
          </cell>
          <cell r="BI7"/>
          <cell r="BJ7"/>
          <cell r="BK7">
            <v>131</v>
          </cell>
          <cell r="BL7"/>
          <cell r="BM7"/>
          <cell r="BN7">
            <v>260</v>
          </cell>
          <cell r="BO7"/>
          <cell r="BP7"/>
          <cell r="BQ7">
            <v>4</v>
          </cell>
          <cell r="BR7"/>
          <cell r="BS7"/>
          <cell r="BT7">
            <v>982</v>
          </cell>
          <cell r="BU7"/>
          <cell r="BV7"/>
          <cell r="BW7">
            <v>184</v>
          </cell>
          <cell r="BX7"/>
          <cell r="BY7"/>
          <cell r="BZ7">
            <v>47</v>
          </cell>
          <cell r="CA7"/>
          <cell r="CB7"/>
          <cell r="CC7">
            <v>116</v>
          </cell>
          <cell r="CD7"/>
          <cell r="CE7"/>
          <cell r="CF7">
            <v>267</v>
          </cell>
          <cell r="CG7"/>
          <cell r="CH7"/>
          <cell r="CI7">
            <v>272</v>
          </cell>
          <cell r="CJ7"/>
          <cell r="CK7"/>
          <cell r="CL7">
            <v>256</v>
          </cell>
          <cell r="CM7"/>
          <cell r="CN7"/>
          <cell r="CO7">
            <v>0</v>
          </cell>
          <cell r="CP7"/>
          <cell r="CQ7"/>
          <cell r="CR7"/>
          <cell r="CS7"/>
          <cell r="CT7"/>
          <cell r="CU7"/>
          <cell r="CV7"/>
          <cell r="CW7"/>
          <cell r="CX7">
            <v>15</v>
          </cell>
          <cell r="CY7"/>
          <cell r="CZ7"/>
          <cell r="DA7">
            <v>73</v>
          </cell>
          <cell r="DB7"/>
          <cell r="DC7"/>
          <cell r="DD7">
            <v>460</v>
          </cell>
          <cell r="DE7"/>
          <cell r="DF7"/>
          <cell r="DG7">
            <v>94</v>
          </cell>
          <cell r="DH7"/>
          <cell r="DI7"/>
          <cell r="DJ7">
            <v>29</v>
          </cell>
          <cell r="DK7"/>
          <cell r="DL7"/>
          <cell r="DM7">
            <v>51</v>
          </cell>
          <cell r="DN7"/>
          <cell r="DO7"/>
          <cell r="DP7">
            <v>1725</v>
          </cell>
          <cell r="DQ7"/>
          <cell r="DR7"/>
          <cell r="DS7">
            <v>209</v>
          </cell>
          <cell r="DT7"/>
          <cell r="DU7"/>
          <cell r="DV7">
            <v>17</v>
          </cell>
          <cell r="DW7"/>
          <cell r="DX7"/>
          <cell r="DY7">
            <v>167</v>
          </cell>
          <cell r="DZ7"/>
          <cell r="EA7"/>
          <cell r="EB7">
            <v>181</v>
          </cell>
          <cell r="EC7"/>
          <cell r="ED7"/>
          <cell r="EE7">
            <v>238</v>
          </cell>
          <cell r="EF7"/>
          <cell r="EG7"/>
          <cell r="EH7">
            <v>191</v>
          </cell>
          <cell r="EI7"/>
          <cell r="EJ7"/>
          <cell r="EK7">
            <v>235</v>
          </cell>
          <cell r="EL7"/>
          <cell r="EM7"/>
          <cell r="EN7">
            <v>74</v>
          </cell>
          <cell r="EO7"/>
          <cell r="EP7"/>
          <cell r="EQ7">
            <v>35</v>
          </cell>
          <cell r="ER7"/>
          <cell r="ES7"/>
          <cell r="ET7">
            <v>68</v>
          </cell>
          <cell r="EU7"/>
          <cell r="EV7"/>
          <cell r="EW7">
            <v>46</v>
          </cell>
          <cell r="EX7"/>
          <cell r="EY7"/>
          <cell r="EZ7"/>
          <cell r="FA7"/>
          <cell r="FB7"/>
          <cell r="FC7">
            <v>146</v>
          </cell>
          <cell r="FD7"/>
          <cell r="FE7"/>
          <cell r="FF7">
            <v>162</v>
          </cell>
          <cell r="FG7"/>
          <cell r="FH7"/>
          <cell r="FI7">
            <v>729</v>
          </cell>
          <cell r="FJ7"/>
          <cell r="FK7"/>
          <cell r="FL7">
            <v>61</v>
          </cell>
          <cell r="FM7"/>
          <cell r="FN7"/>
          <cell r="FO7">
            <v>82</v>
          </cell>
          <cell r="FP7"/>
          <cell r="FQ7"/>
          <cell r="FR7">
            <v>59</v>
          </cell>
          <cell r="FS7"/>
          <cell r="FT7"/>
          <cell r="FU7">
            <v>266</v>
          </cell>
          <cell r="FV7"/>
          <cell r="FW7"/>
          <cell r="FX7">
            <v>344</v>
          </cell>
          <cell r="FY7"/>
        </row>
        <row r="8">
          <cell r="E8"/>
          <cell r="F8">
            <v>45</v>
          </cell>
          <cell r="G8" t="str">
            <v>ok</v>
          </cell>
          <cell r="H8"/>
          <cell r="I8">
            <v>488</v>
          </cell>
          <cell r="J8" t="str">
            <v>ok</v>
          </cell>
          <cell r="K8"/>
          <cell r="L8">
            <v>80</v>
          </cell>
          <cell r="M8" t="str">
            <v>ok</v>
          </cell>
          <cell r="N8"/>
          <cell r="O8">
            <v>508</v>
          </cell>
          <cell r="P8" t="str">
            <v>ok</v>
          </cell>
          <cell r="Q8"/>
          <cell r="R8">
            <v>320</v>
          </cell>
          <cell r="S8" t="str">
            <v>ok</v>
          </cell>
          <cell r="T8"/>
          <cell r="U8">
            <v>133</v>
          </cell>
          <cell r="V8" t="str">
            <v>ok</v>
          </cell>
          <cell r="W8"/>
          <cell r="X8">
            <v>118</v>
          </cell>
          <cell r="Y8" t="str">
            <v>ok</v>
          </cell>
          <cell r="Z8"/>
          <cell r="AA8">
            <v>15</v>
          </cell>
          <cell r="AB8" t="str">
            <v>ok</v>
          </cell>
          <cell r="AC8"/>
          <cell r="AD8">
            <v>30</v>
          </cell>
          <cell r="AE8" t="str">
            <v>ok</v>
          </cell>
          <cell r="AF8"/>
          <cell r="AG8">
            <v>30</v>
          </cell>
          <cell r="AH8" t="str">
            <v>ok</v>
          </cell>
          <cell r="AI8"/>
          <cell r="AJ8">
            <v>30</v>
          </cell>
          <cell r="AK8" t="str">
            <v>ok</v>
          </cell>
          <cell r="AL8"/>
          <cell r="AM8">
            <v>1665</v>
          </cell>
          <cell r="AN8" t="str">
            <v>ok</v>
          </cell>
          <cell r="AO8"/>
          <cell r="AP8">
            <v>573</v>
          </cell>
          <cell r="AQ8" t="str">
            <v>ok</v>
          </cell>
          <cell r="AR8"/>
          <cell r="AS8">
            <v>368</v>
          </cell>
          <cell r="AT8" t="str">
            <v>ok</v>
          </cell>
          <cell r="AU8"/>
          <cell r="AV8">
            <v>151</v>
          </cell>
          <cell r="AW8" t="str">
            <v>ok</v>
          </cell>
          <cell r="AX8"/>
          <cell r="AY8">
            <v>233</v>
          </cell>
          <cell r="AZ8" t="str">
            <v>ok</v>
          </cell>
          <cell r="BA8"/>
          <cell r="BB8">
            <v>19</v>
          </cell>
          <cell r="BC8" t="str">
            <v>ok</v>
          </cell>
          <cell r="BD8"/>
          <cell r="BE8">
            <v>158</v>
          </cell>
          <cell r="BF8" t="str">
            <v>ok</v>
          </cell>
          <cell r="BG8"/>
          <cell r="BH8">
            <v>46</v>
          </cell>
          <cell r="BI8" t="str">
            <v>ok</v>
          </cell>
          <cell r="BJ8"/>
          <cell r="BK8">
            <v>131</v>
          </cell>
          <cell r="BL8" t="str">
            <v>ok</v>
          </cell>
          <cell r="BM8"/>
          <cell r="BN8">
            <v>260</v>
          </cell>
          <cell r="BO8" t="str">
            <v>ok</v>
          </cell>
          <cell r="BP8"/>
          <cell r="BQ8">
            <v>165</v>
          </cell>
          <cell r="BR8" t="str">
            <v>ok</v>
          </cell>
          <cell r="BS8"/>
          <cell r="BT8">
            <v>982</v>
          </cell>
          <cell r="BU8" t="str">
            <v>ok</v>
          </cell>
          <cell r="BV8"/>
          <cell r="BW8">
            <v>184</v>
          </cell>
          <cell r="BX8" t="str">
            <v>ok</v>
          </cell>
          <cell r="BY8"/>
          <cell r="BZ8">
            <v>47</v>
          </cell>
          <cell r="CA8" t="str">
            <v>ok</v>
          </cell>
          <cell r="CB8"/>
          <cell r="CC8">
            <v>116</v>
          </cell>
          <cell r="CD8" t="str">
            <v>ok</v>
          </cell>
          <cell r="CE8"/>
          <cell r="CF8">
            <v>525</v>
          </cell>
          <cell r="CG8" t="str">
            <v>ok</v>
          </cell>
          <cell r="CH8"/>
          <cell r="CI8">
            <v>272</v>
          </cell>
          <cell r="CJ8" t="str">
            <v>ok</v>
          </cell>
          <cell r="CK8"/>
          <cell r="CL8">
            <v>256</v>
          </cell>
          <cell r="CM8" t="str">
            <v>ok</v>
          </cell>
          <cell r="CN8"/>
          <cell r="CO8">
            <v>15</v>
          </cell>
          <cell r="CP8" t="str">
            <v>ok</v>
          </cell>
          <cell r="CQ8"/>
          <cell r="CR8">
            <v>30</v>
          </cell>
          <cell r="CS8" t="str">
            <v>ok</v>
          </cell>
          <cell r="CT8"/>
          <cell r="CU8">
            <v>15</v>
          </cell>
          <cell r="CV8" t="str">
            <v>ok</v>
          </cell>
          <cell r="CW8"/>
          <cell r="CX8">
            <v>97</v>
          </cell>
          <cell r="CY8" t="str">
            <v>non</v>
          </cell>
          <cell r="CZ8"/>
          <cell r="DA8">
            <v>73</v>
          </cell>
          <cell r="DB8" t="str">
            <v>ok</v>
          </cell>
          <cell r="DC8"/>
          <cell r="DD8">
            <v>872</v>
          </cell>
          <cell r="DE8" t="str">
            <v>ok</v>
          </cell>
          <cell r="DF8"/>
          <cell r="DG8">
            <v>94</v>
          </cell>
          <cell r="DH8" t="str">
            <v>ok</v>
          </cell>
          <cell r="DI8"/>
          <cell r="DJ8">
            <v>29</v>
          </cell>
          <cell r="DK8" t="str">
            <v>ok</v>
          </cell>
          <cell r="DL8"/>
          <cell r="DM8">
            <v>61</v>
          </cell>
          <cell r="DN8" t="str">
            <v>ok</v>
          </cell>
          <cell r="DO8"/>
          <cell r="DP8">
            <v>2611</v>
          </cell>
          <cell r="DQ8" t="str">
            <v>ok</v>
          </cell>
          <cell r="DR8"/>
          <cell r="DS8">
            <v>209</v>
          </cell>
          <cell r="DT8" t="str">
            <v>ok</v>
          </cell>
          <cell r="DU8"/>
          <cell r="DV8">
            <v>66</v>
          </cell>
          <cell r="DW8" t="str">
            <v>ok</v>
          </cell>
          <cell r="DX8"/>
          <cell r="DY8">
            <v>167</v>
          </cell>
          <cell r="DZ8" t="str">
            <v>ok</v>
          </cell>
          <cell r="EA8"/>
          <cell r="EB8">
            <v>181</v>
          </cell>
          <cell r="EC8" t="str">
            <v>ok</v>
          </cell>
          <cell r="ED8"/>
          <cell r="EE8">
            <v>238</v>
          </cell>
          <cell r="EF8" t="str">
            <v>ok</v>
          </cell>
          <cell r="EG8"/>
          <cell r="EH8">
            <v>191</v>
          </cell>
          <cell r="EI8" t="str">
            <v>ok</v>
          </cell>
          <cell r="EJ8"/>
          <cell r="EK8">
            <v>235</v>
          </cell>
          <cell r="EL8" t="str">
            <v>ok</v>
          </cell>
          <cell r="EM8"/>
          <cell r="EN8">
            <v>74</v>
          </cell>
          <cell r="EO8" t="str">
            <v>ok</v>
          </cell>
          <cell r="EP8"/>
          <cell r="EQ8">
            <v>35</v>
          </cell>
          <cell r="ER8" t="str">
            <v>ok</v>
          </cell>
          <cell r="ES8"/>
          <cell r="ET8">
            <v>68</v>
          </cell>
          <cell r="EU8" t="str">
            <v>ok</v>
          </cell>
          <cell r="EV8"/>
          <cell r="EW8">
            <v>106</v>
          </cell>
          <cell r="EX8" t="str">
            <v>ok</v>
          </cell>
          <cell r="EY8"/>
          <cell r="EZ8">
            <v>20</v>
          </cell>
          <cell r="FA8" t="str">
            <v>ok</v>
          </cell>
          <cell r="FB8"/>
          <cell r="FC8">
            <v>201</v>
          </cell>
          <cell r="FD8" t="str">
            <v>non</v>
          </cell>
          <cell r="FE8"/>
          <cell r="FF8">
            <v>162</v>
          </cell>
          <cell r="FG8" t="str">
            <v>ok</v>
          </cell>
          <cell r="FH8"/>
          <cell r="FI8">
            <v>1035</v>
          </cell>
          <cell r="FJ8" t="str">
            <v>ok</v>
          </cell>
          <cell r="FK8"/>
          <cell r="FL8">
            <v>61</v>
          </cell>
          <cell r="FM8" t="str">
            <v>ok</v>
          </cell>
          <cell r="FN8"/>
          <cell r="FO8">
            <v>82</v>
          </cell>
          <cell r="FP8" t="str">
            <v>ok</v>
          </cell>
          <cell r="FQ8"/>
          <cell r="FR8">
            <v>59</v>
          </cell>
          <cell r="FS8" t="str">
            <v>ok</v>
          </cell>
          <cell r="FT8"/>
          <cell r="FU8">
            <v>266</v>
          </cell>
          <cell r="FV8" t="str">
            <v>ok</v>
          </cell>
          <cell r="FW8"/>
          <cell r="FX8">
            <v>397</v>
          </cell>
          <cell r="FY8" t="str">
            <v>ok</v>
          </cell>
        </row>
        <row r="9">
          <cell r="E9" t="str">
            <v>NC</v>
          </cell>
          <cell r="F9" t="str">
            <v>NC</v>
          </cell>
          <cell r="G9" t="str">
            <v>nc</v>
          </cell>
          <cell r="H9">
            <v>79</v>
          </cell>
          <cell r="I9">
            <v>94</v>
          </cell>
          <cell r="J9" t="str">
            <v>ok</v>
          </cell>
          <cell r="K9">
            <v>100</v>
          </cell>
          <cell r="L9">
            <v>98</v>
          </cell>
          <cell r="M9" t="str">
            <v>non</v>
          </cell>
          <cell r="N9">
            <v>69</v>
          </cell>
          <cell r="O9">
            <v>86</v>
          </cell>
          <cell r="P9" t="str">
            <v>ok</v>
          </cell>
          <cell r="Q9">
            <v>70</v>
          </cell>
          <cell r="R9">
            <v>39</v>
          </cell>
          <cell r="S9" t="str">
            <v>non</v>
          </cell>
          <cell r="T9">
            <v>78</v>
          </cell>
          <cell r="U9">
            <v>100</v>
          </cell>
          <cell r="V9" t="str">
            <v>ok</v>
          </cell>
          <cell r="W9">
            <v>100</v>
          </cell>
          <cell r="X9">
            <v>96</v>
          </cell>
          <cell r="Y9" t="str">
            <v>non</v>
          </cell>
          <cell r="Z9" t="str">
            <v>NO</v>
          </cell>
          <cell r="AA9"/>
          <cell r="AB9" t="str">
            <v>nc</v>
          </cell>
          <cell r="AC9" t="str">
            <v>NC</v>
          </cell>
          <cell r="AD9"/>
          <cell r="AE9" t="str">
            <v>nc</v>
          </cell>
          <cell r="AF9" t="str">
            <v>NC</v>
          </cell>
          <cell r="AG9"/>
          <cell r="AH9" t="str">
            <v>nc</v>
          </cell>
          <cell r="AI9" t="str">
            <v>NC</v>
          </cell>
          <cell r="AJ9"/>
          <cell r="AK9" t="str">
            <v>nc</v>
          </cell>
          <cell r="AL9">
            <v>80</v>
          </cell>
          <cell r="AM9">
            <v>100</v>
          </cell>
          <cell r="AN9" t="str">
            <v>ok</v>
          </cell>
          <cell r="AO9">
            <v>75</v>
          </cell>
          <cell r="AP9">
            <v>87</v>
          </cell>
          <cell r="AQ9" t="str">
            <v>ok</v>
          </cell>
          <cell r="AR9">
            <v>75</v>
          </cell>
          <cell r="AS9">
            <v>0.99</v>
          </cell>
          <cell r="AT9" t="str">
            <v>ok</v>
          </cell>
          <cell r="AU9">
            <v>75</v>
          </cell>
          <cell r="AV9">
            <v>100</v>
          </cell>
          <cell r="AW9" t="str">
            <v>ok</v>
          </cell>
          <cell r="AX9">
            <v>80</v>
          </cell>
          <cell r="AY9">
            <v>96</v>
          </cell>
          <cell r="AZ9" t="str">
            <v>ok</v>
          </cell>
          <cell r="BA9">
            <v>70</v>
          </cell>
          <cell r="BB9" t="str">
            <v>facultatif</v>
          </cell>
          <cell r="BC9" t="str">
            <v>non</v>
          </cell>
          <cell r="BD9">
            <v>95</v>
          </cell>
          <cell r="BE9">
            <v>99</v>
          </cell>
          <cell r="BF9" t="str">
            <v>ok</v>
          </cell>
          <cell r="BG9"/>
          <cell r="BH9">
            <v>0.95</v>
          </cell>
          <cell r="BI9" t="str">
            <v>ok</v>
          </cell>
          <cell r="BJ9">
            <v>72</v>
          </cell>
          <cell r="BK9">
            <v>83</v>
          </cell>
          <cell r="BL9" t="str">
            <v>ok</v>
          </cell>
          <cell r="BM9">
            <v>87</v>
          </cell>
          <cell r="BN9">
            <v>100</v>
          </cell>
          <cell r="BO9" t="str">
            <v>ok</v>
          </cell>
          <cell r="BP9" t="str">
            <v>NO</v>
          </cell>
          <cell r="BQ9" t="str">
            <v>NO</v>
          </cell>
          <cell r="BR9" t="str">
            <v>nc</v>
          </cell>
          <cell r="BS9" t="str">
            <v>NC</v>
          </cell>
          <cell r="BT9"/>
          <cell r="BU9" t="str">
            <v>nc</v>
          </cell>
          <cell r="BV9" t="str">
            <v>NC</v>
          </cell>
          <cell r="BW9"/>
          <cell r="BX9" t="str">
            <v>nc</v>
          </cell>
          <cell r="BY9" t="str">
            <v>NC</v>
          </cell>
          <cell r="BZ9" t="str">
            <v>NC</v>
          </cell>
          <cell r="CA9" t="str">
            <v>nc</v>
          </cell>
          <cell r="CB9">
            <v>81</v>
          </cell>
          <cell r="CC9">
            <v>99</v>
          </cell>
          <cell r="CD9" t="str">
            <v>ok</v>
          </cell>
          <cell r="CE9">
            <v>90</v>
          </cell>
          <cell r="CF9">
            <v>22</v>
          </cell>
          <cell r="CG9" t="str">
            <v>non</v>
          </cell>
          <cell r="CH9">
            <v>65</v>
          </cell>
          <cell r="CI9">
            <v>0.82</v>
          </cell>
          <cell r="CJ9" t="str">
            <v>ok</v>
          </cell>
          <cell r="CK9">
            <v>80</v>
          </cell>
          <cell r="CL9">
            <v>100</v>
          </cell>
          <cell r="CM9" t="str">
            <v>ok</v>
          </cell>
          <cell r="CN9" t="str">
            <v>NC</v>
          </cell>
          <cell r="CO9"/>
          <cell r="CP9" t="str">
            <v>nc</v>
          </cell>
          <cell r="CQ9" t="str">
            <v>NC</v>
          </cell>
          <cell r="CR9"/>
          <cell r="CS9" t="str">
            <v>nc</v>
          </cell>
          <cell r="CT9" t="str">
            <v>NC</v>
          </cell>
          <cell r="CU9"/>
          <cell r="CV9" t="str">
            <v>nc</v>
          </cell>
          <cell r="CW9" t="str">
            <v>NC</v>
          </cell>
          <cell r="CX9"/>
          <cell r="CY9" t="str">
            <v>nc</v>
          </cell>
          <cell r="CZ9" t="str">
            <v>NC</v>
          </cell>
          <cell r="DA9"/>
          <cell r="DB9" t="str">
            <v>nc</v>
          </cell>
          <cell r="DC9">
            <v>75</v>
          </cell>
          <cell r="DD9">
            <v>99</v>
          </cell>
          <cell r="DE9" t="str">
            <v>ok</v>
          </cell>
          <cell r="DF9">
            <v>97</v>
          </cell>
          <cell r="DG9">
            <v>100</v>
          </cell>
          <cell r="DH9" t="str">
            <v>ok</v>
          </cell>
          <cell r="DI9">
            <v>100</v>
          </cell>
          <cell r="DJ9">
            <v>100</v>
          </cell>
          <cell r="DK9" t="str">
            <v>ok</v>
          </cell>
          <cell r="DL9">
            <v>100</v>
          </cell>
          <cell r="DM9">
            <v>100</v>
          </cell>
          <cell r="DN9" t="str">
            <v>ok</v>
          </cell>
          <cell r="DO9">
            <v>59</v>
          </cell>
          <cell r="DP9">
            <v>99</v>
          </cell>
          <cell r="DQ9" t="str">
            <v>ok</v>
          </cell>
          <cell r="DR9">
            <v>75</v>
          </cell>
          <cell r="DS9">
            <v>100</v>
          </cell>
          <cell r="DT9" t="str">
            <v>ok</v>
          </cell>
          <cell r="DU9">
            <v>100</v>
          </cell>
          <cell r="DV9">
            <v>99</v>
          </cell>
          <cell r="DW9" t="str">
            <v>non</v>
          </cell>
          <cell r="DX9">
            <v>96</v>
          </cell>
          <cell r="DY9">
            <v>96</v>
          </cell>
          <cell r="DZ9" t="str">
            <v>ok</v>
          </cell>
          <cell r="EA9">
            <v>100</v>
          </cell>
          <cell r="EB9">
            <v>100</v>
          </cell>
          <cell r="EC9" t="str">
            <v>ok</v>
          </cell>
          <cell r="ED9">
            <v>60</v>
          </cell>
          <cell r="EE9">
            <v>99</v>
          </cell>
          <cell r="EF9" t="str">
            <v>ok</v>
          </cell>
          <cell r="EG9">
            <v>99</v>
          </cell>
          <cell r="EH9">
            <v>100</v>
          </cell>
          <cell r="EI9" t="str">
            <v>ok</v>
          </cell>
          <cell r="EJ9"/>
          <cell r="EK9">
            <v>1</v>
          </cell>
          <cell r="EL9" t="str">
            <v>ok</v>
          </cell>
          <cell r="EM9">
            <v>93</v>
          </cell>
          <cell r="EN9">
            <v>0.98</v>
          </cell>
          <cell r="EO9" t="str">
            <v>ok</v>
          </cell>
          <cell r="EP9">
            <v>80</v>
          </cell>
          <cell r="EQ9">
            <v>99</v>
          </cell>
          <cell r="ER9" t="str">
            <v>ok</v>
          </cell>
          <cell r="ES9">
            <v>99</v>
          </cell>
          <cell r="ET9">
            <v>99</v>
          </cell>
          <cell r="EU9" t="str">
            <v>ok</v>
          </cell>
          <cell r="EV9">
            <v>100</v>
          </cell>
          <cell r="EW9">
            <v>100</v>
          </cell>
          <cell r="EX9" t="str">
            <v>ok</v>
          </cell>
          <cell r="EY9" t="str">
            <v>NC</v>
          </cell>
          <cell r="EZ9"/>
          <cell r="FA9" t="str">
            <v>nc</v>
          </cell>
          <cell r="FB9">
            <v>70</v>
          </cell>
          <cell r="FC9">
            <v>51</v>
          </cell>
          <cell r="FD9" t="str">
            <v>non</v>
          </cell>
          <cell r="FE9">
            <v>0.75</v>
          </cell>
          <cell r="FF9">
            <v>0.85</v>
          </cell>
          <cell r="FG9" t="str">
            <v>ok</v>
          </cell>
          <cell r="FH9">
            <v>77</v>
          </cell>
          <cell r="FI9">
            <v>86</v>
          </cell>
          <cell r="FJ9" t="str">
            <v>ok</v>
          </cell>
          <cell r="FK9">
            <v>0.8</v>
          </cell>
          <cell r="FL9">
            <v>0.99</v>
          </cell>
          <cell r="FM9" t="str">
            <v>ok</v>
          </cell>
          <cell r="FN9">
            <v>75</v>
          </cell>
          <cell r="FO9">
            <v>66</v>
          </cell>
          <cell r="FP9" t="str">
            <v>non</v>
          </cell>
          <cell r="FQ9">
            <v>74</v>
          </cell>
          <cell r="FR9">
            <v>65</v>
          </cell>
          <cell r="FS9" t="str">
            <v>non</v>
          </cell>
          <cell r="FT9">
            <v>50</v>
          </cell>
          <cell r="FU9">
            <v>38</v>
          </cell>
          <cell r="FV9" t="str">
            <v>non</v>
          </cell>
          <cell r="FW9">
            <v>0</v>
          </cell>
          <cell r="FX9">
            <v>0.66</v>
          </cell>
          <cell r="FY9" t="str">
            <v>ok</v>
          </cell>
        </row>
        <row r="10">
          <cell r="E10" t="str">
            <v>NC</v>
          </cell>
          <cell r="F10" t="str">
            <v>NC</v>
          </cell>
          <cell r="G10" t="str">
            <v>nc</v>
          </cell>
          <cell r="H10">
            <v>70</v>
          </cell>
          <cell r="I10">
            <v>58</v>
          </cell>
          <cell r="J10" t="str">
            <v>ok</v>
          </cell>
          <cell r="K10">
            <v>100</v>
          </cell>
          <cell r="L10">
            <v>91</v>
          </cell>
          <cell r="M10" t="str">
            <v>non</v>
          </cell>
          <cell r="N10">
            <v>70</v>
          </cell>
          <cell r="O10">
            <v>22</v>
          </cell>
          <cell r="P10" t="str">
            <v>non</v>
          </cell>
          <cell r="Q10">
            <v>60</v>
          </cell>
          <cell r="R10">
            <v>11</v>
          </cell>
          <cell r="S10" t="str">
            <v>non</v>
          </cell>
          <cell r="T10">
            <v>82</v>
          </cell>
          <cell r="U10">
            <v>82</v>
          </cell>
          <cell r="V10" t="str">
            <v>ok</v>
          </cell>
          <cell r="W10">
            <v>50</v>
          </cell>
          <cell r="X10">
            <v>87</v>
          </cell>
          <cell r="Y10" t="str">
            <v>ok</v>
          </cell>
          <cell r="Z10" t="str">
            <v>NO</v>
          </cell>
          <cell r="AA10"/>
          <cell r="AB10" t="str">
            <v>nc</v>
          </cell>
          <cell r="AC10" t="str">
            <v>NC</v>
          </cell>
          <cell r="AD10"/>
          <cell r="AE10" t="str">
            <v>nc</v>
          </cell>
          <cell r="AF10" t="str">
            <v>NC</v>
          </cell>
          <cell r="AG10"/>
          <cell r="AH10" t="str">
            <v>nc</v>
          </cell>
          <cell r="AI10" t="str">
            <v>NC</v>
          </cell>
          <cell r="AJ10"/>
          <cell r="AK10" t="str">
            <v>nc</v>
          </cell>
          <cell r="AL10">
            <v>80</v>
          </cell>
          <cell r="AM10">
            <v>67</v>
          </cell>
          <cell r="AN10" t="str">
            <v>non</v>
          </cell>
          <cell r="AO10">
            <v>70</v>
          </cell>
          <cell r="AP10">
            <v>34</v>
          </cell>
          <cell r="AQ10" t="str">
            <v>non</v>
          </cell>
          <cell r="AR10">
            <v>73</v>
          </cell>
          <cell r="AS10">
            <v>0.71</v>
          </cell>
          <cell r="AT10" t="str">
            <v>non</v>
          </cell>
          <cell r="AU10">
            <v>75</v>
          </cell>
          <cell r="AV10">
            <v>87</v>
          </cell>
          <cell r="AW10" t="str">
            <v>ok</v>
          </cell>
          <cell r="AX10">
            <v>80</v>
          </cell>
          <cell r="AY10">
            <v>87</v>
          </cell>
          <cell r="AZ10" t="str">
            <v>ok</v>
          </cell>
          <cell r="BA10">
            <v>70</v>
          </cell>
          <cell r="BB10" t="str">
            <v>facultatif</v>
          </cell>
          <cell r="BC10" t="str">
            <v>non</v>
          </cell>
          <cell r="BD10">
            <v>75</v>
          </cell>
          <cell r="BE10">
            <v>82</v>
          </cell>
          <cell r="BF10" t="str">
            <v>ok</v>
          </cell>
          <cell r="BG10"/>
          <cell r="BH10">
            <v>0.84</v>
          </cell>
          <cell r="BI10" t="str">
            <v>ok</v>
          </cell>
          <cell r="BJ10">
            <v>80</v>
          </cell>
          <cell r="BK10">
            <v>41</v>
          </cell>
          <cell r="BL10" t="str">
            <v>non</v>
          </cell>
          <cell r="BM10">
            <v>80</v>
          </cell>
          <cell r="BN10">
            <v>76</v>
          </cell>
          <cell r="BO10" t="str">
            <v>non</v>
          </cell>
          <cell r="BP10" t="str">
            <v>NO</v>
          </cell>
          <cell r="BQ10" t="str">
            <v>NO</v>
          </cell>
          <cell r="BR10" t="str">
            <v>nc</v>
          </cell>
          <cell r="BS10" t="str">
            <v>NC</v>
          </cell>
          <cell r="BT10"/>
          <cell r="BU10" t="str">
            <v>nc</v>
          </cell>
          <cell r="BV10" t="str">
            <v>NC</v>
          </cell>
          <cell r="BW10"/>
          <cell r="BX10" t="str">
            <v>nc</v>
          </cell>
          <cell r="BY10" t="str">
            <v>NC</v>
          </cell>
          <cell r="BZ10" t="str">
            <v>NC</v>
          </cell>
          <cell r="CA10" t="str">
            <v>nc</v>
          </cell>
          <cell r="CB10">
            <v>83</v>
          </cell>
          <cell r="CC10">
            <v>82</v>
          </cell>
          <cell r="CD10" t="str">
            <v>non</v>
          </cell>
          <cell r="CE10">
            <v>90</v>
          </cell>
          <cell r="CF10">
            <v>19</v>
          </cell>
          <cell r="CG10" t="str">
            <v>non</v>
          </cell>
          <cell r="CH10">
            <v>65</v>
          </cell>
          <cell r="CI10">
            <v>0.72</v>
          </cell>
          <cell r="CJ10" t="str">
            <v>ok</v>
          </cell>
          <cell r="CK10">
            <v>60</v>
          </cell>
          <cell r="CL10">
            <v>31</v>
          </cell>
          <cell r="CM10" t="str">
            <v>non</v>
          </cell>
          <cell r="CN10" t="str">
            <v>NC</v>
          </cell>
          <cell r="CO10"/>
          <cell r="CP10" t="str">
            <v>nc</v>
          </cell>
          <cell r="CQ10" t="str">
            <v>NC</v>
          </cell>
          <cell r="CR10"/>
          <cell r="CS10" t="str">
            <v>nc</v>
          </cell>
          <cell r="CT10" t="str">
            <v>NC</v>
          </cell>
          <cell r="CU10"/>
          <cell r="CV10" t="str">
            <v>nc</v>
          </cell>
          <cell r="CW10" t="str">
            <v>NC</v>
          </cell>
          <cell r="CX10"/>
          <cell r="CY10" t="str">
            <v>nc</v>
          </cell>
          <cell r="CZ10" t="str">
            <v>NC</v>
          </cell>
          <cell r="DA10"/>
          <cell r="DB10" t="str">
            <v>nc</v>
          </cell>
          <cell r="DC10">
            <v>70</v>
          </cell>
          <cell r="DD10">
            <v>72</v>
          </cell>
          <cell r="DE10" t="str">
            <v>ok</v>
          </cell>
          <cell r="DF10">
            <v>96</v>
          </cell>
          <cell r="DG10">
            <v>100</v>
          </cell>
          <cell r="DH10" t="str">
            <v>ok</v>
          </cell>
          <cell r="DI10">
            <v>86</v>
          </cell>
          <cell r="DJ10">
            <v>100</v>
          </cell>
          <cell r="DK10" t="str">
            <v>ok</v>
          </cell>
          <cell r="DL10">
            <v>91</v>
          </cell>
          <cell r="DM10">
            <v>100</v>
          </cell>
          <cell r="DN10" t="str">
            <v>ok</v>
          </cell>
          <cell r="DO10">
            <v>57</v>
          </cell>
          <cell r="DP10">
            <v>36</v>
          </cell>
          <cell r="DQ10" t="str">
            <v>non</v>
          </cell>
          <cell r="DR10">
            <v>60</v>
          </cell>
          <cell r="DS10">
            <v>60</v>
          </cell>
          <cell r="DT10" t="str">
            <v>ok</v>
          </cell>
          <cell r="DU10">
            <v>100</v>
          </cell>
          <cell r="DV10">
            <v>75</v>
          </cell>
          <cell r="DW10" t="str">
            <v>non</v>
          </cell>
          <cell r="DX10">
            <v>75</v>
          </cell>
          <cell r="DY10">
            <v>29</v>
          </cell>
          <cell r="DZ10" t="str">
            <v>non</v>
          </cell>
          <cell r="EA10">
            <v>70</v>
          </cell>
          <cell r="EB10">
            <v>75</v>
          </cell>
          <cell r="EC10" t="str">
            <v>ok</v>
          </cell>
          <cell r="ED10">
            <v>60</v>
          </cell>
          <cell r="EE10">
            <v>44</v>
          </cell>
          <cell r="EF10" t="str">
            <v>non</v>
          </cell>
          <cell r="EG10">
            <v>65</v>
          </cell>
          <cell r="EH10">
            <v>89</v>
          </cell>
          <cell r="EI10" t="str">
            <v>ok</v>
          </cell>
          <cell r="EJ10"/>
          <cell r="EK10">
            <v>1</v>
          </cell>
          <cell r="EL10" t="str">
            <v>ok</v>
          </cell>
          <cell r="EM10">
            <v>50</v>
          </cell>
          <cell r="EN10">
            <v>0.87</v>
          </cell>
          <cell r="EO10" t="str">
            <v>ok</v>
          </cell>
          <cell r="EP10">
            <v>80</v>
          </cell>
          <cell r="EQ10">
            <v>94</v>
          </cell>
          <cell r="ER10" t="str">
            <v>ok</v>
          </cell>
          <cell r="ES10">
            <v>92</v>
          </cell>
          <cell r="ET10">
            <v>94</v>
          </cell>
          <cell r="EU10" t="str">
            <v>ok</v>
          </cell>
          <cell r="EV10">
            <v>100</v>
          </cell>
          <cell r="EW10">
            <v>74</v>
          </cell>
          <cell r="EX10" t="str">
            <v>non</v>
          </cell>
          <cell r="EY10" t="str">
            <v>NC</v>
          </cell>
          <cell r="EZ10"/>
          <cell r="FA10" t="str">
            <v>nc</v>
          </cell>
          <cell r="FB10">
            <v>70</v>
          </cell>
          <cell r="FC10">
            <v>46</v>
          </cell>
          <cell r="FD10" t="str">
            <v>non</v>
          </cell>
          <cell r="FE10">
            <v>0.6</v>
          </cell>
          <cell r="FF10">
            <v>0.54</v>
          </cell>
          <cell r="FG10" t="str">
            <v>ok</v>
          </cell>
          <cell r="FH10">
            <v>70</v>
          </cell>
          <cell r="FI10">
            <v>54</v>
          </cell>
          <cell r="FJ10" t="str">
            <v>non</v>
          </cell>
          <cell r="FK10">
            <v>0.6</v>
          </cell>
          <cell r="FL10">
            <v>0.72</v>
          </cell>
          <cell r="FM10" t="str">
            <v>ok</v>
          </cell>
          <cell r="FN10">
            <v>79</v>
          </cell>
          <cell r="FO10">
            <v>64</v>
          </cell>
          <cell r="FP10" t="str">
            <v>non</v>
          </cell>
          <cell r="FQ10">
            <v>74</v>
          </cell>
          <cell r="FR10">
            <v>50</v>
          </cell>
          <cell r="FS10" t="str">
            <v>non</v>
          </cell>
          <cell r="FT10">
            <v>70</v>
          </cell>
          <cell r="FU10">
            <v>44</v>
          </cell>
          <cell r="FV10" t="str">
            <v>non</v>
          </cell>
          <cell r="FW10">
            <v>0</v>
          </cell>
          <cell r="FX10">
            <v>0.28999999999999998</v>
          </cell>
          <cell r="FY10" t="str">
            <v>ok</v>
          </cell>
        </row>
        <row r="11">
          <cell r="E11" t="str">
            <v>NC</v>
          </cell>
          <cell r="F11" t="str">
            <v>NC</v>
          </cell>
          <cell r="G11" t="str">
            <v>nc</v>
          </cell>
          <cell r="H11">
            <v>75</v>
          </cell>
          <cell r="I11">
            <v>57</v>
          </cell>
          <cell r="J11" t="str">
            <v>ok</v>
          </cell>
          <cell r="K11">
            <v>90</v>
          </cell>
          <cell r="L11">
            <v>91</v>
          </cell>
          <cell r="M11" t="str">
            <v>ok</v>
          </cell>
          <cell r="N11">
            <v>75</v>
          </cell>
          <cell r="O11">
            <v>57</v>
          </cell>
          <cell r="P11" t="str">
            <v>non</v>
          </cell>
          <cell r="Q11">
            <v>65</v>
          </cell>
          <cell r="R11">
            <v>28</v>
          </cell>
          <cell r="S11" t="str">
            <v>non</v>
          </cell>
          <cell r="T11">
            <v>78</v>
          </cell>
          <cell r="U11">
            <v>83</v>
          </cell>
          <cell r="V11" t="str">
            <v>ok</v>
          </cell>
          <cell r="W11">
            <v>100</v>
          </cell>
          <cell r="X11">
            <v>89</v>
          </cell>
          <cell r="Y11" t="str">
            <v>non</v>
          </cell>
          <cell r="Z11" t="str">
            <v>NO</v>
          </cell>
          <cell r="AA11"/>
          <cell r="AB11" t="str">
            <v>nc</v>
          </cell>
          <cell r="AC11" t="str">
            <v>NC</v>
          </cell>
          <cell r="AD11"/>
          <cell r="AE11" t="str">
            <v>nc</v>
          </cell>
          <cell r="AF11" t="str">
            <v>NC</v>
          </cell>
          <cell r="AG11"/>
          <cell r="AH11" t="str">
            <v>nc</v>
          </cell>
          <cell r="AI11" t="str">
            <v>NC</v>
          </cell>
          <cell r="AJ11"/>
          <cell r="AK11" t="str">
            <v>nc</v>
          </cell>
          <cell r="AL11">
            <v>75</v>
          </cell>
          <cell r="AM11">
            <v>65</v>
          </cell>
          <cell r="AN11" t="str">
            <v>non</v>
          </cell>
          <cell r="AO11">
            <v>75</v>
          </cell>
          <cell r="AP11">
            <v>57</v>
          </cell>
          <cell r="AQ11" t="str">
            <v>non</v>
          </cell>
          <cell r="AR11">
            <v>75</v>
          </cell>
          <cell r="AS11">
            <v>0.7</v>
          </cell>
          <cell r="AT11" t="str">
            <v>non</v>
          </cell>
          <cell r="AU11">
            <v>75</v>
          </cell>
          <cell r="AV11">
            <v>28</v>
          </cell>
          <cell r="AW11" t="str">
            <v>non</v>
          </cell>
          <cell r="AX11">
            <v>70</v>
          </cell>
          <cell r="AY11">
            <v>83</v>
          </cell>
          <cell r="AZ11" t="str">
            <v>ok</v>
          </cell>
          <cell r="BA11">
            <v>70</v>
          </cell>
          <cell r="BB11" t="str">
            <v>facultatif</v>
          </cell>
          <cell r="BC11" t="str">
            <v>non</v>
          </cell>
          <cell r="BD11">
            <v>75</v>
          </cell>
          <cell r="BE11">
            <v>3</v>
          </cell>
          <cell r="BF11" t="str">
            <v>non</v>
          </cell>
          <cell r="BG11"/>
          <cell r="BH11">
            <v>0.84</v>
          </cell>
          <cell r="BI11" t="str">
            <v>ok</v>
          </cell>
          <cell r="BJ11">
            <v>75</v>
          </cell>
          <cell r="BK11">
            <v>14</v>
          </cell>
          <cell r="BL11" t="str">
            <v>non</v>
          </cell>
          <cell r="BM11">
            <v>65</v>
          </cell>
          <cell r="BN11">
            <v>100</v>
          </cell>
          <cell r="BO11" t="str">
            <v>ok</v>
          </cell>
          <cell r="BP11" t="str">
            <v>NO</v>
          </cell>
          <cell r="BQ11" t="str">
            <v>NO</v>
          </cell>
          <cell r="BR11" t="str">
            <v>nc</v>
          </cell>
          <cell r="BS11" t="str">
            <v>NC</v>
          </cell>
          <cell r="BT11"/>
          <cell r="BU11" t="str">
            <v>nc</v>
          </cell>
          <cell r="BV11" t="str">
            <v>NC</v>
          </cell>
          <cell r="BW11"/>
          <cell r="BX11" t="str">
            <v>nc</v>
          </cell>
          <cell r="BY11" t="str">
            <v>NC</v>
          </cell>
          <cell r="BZ11" t="str">
            <v>NC</v>
          </cell>
          <cell r="CA11" t="str">
            <v>nc</v>
          </cell>
          <cell r="CB11">
            <v>78</v>
          </cell>
          <cell r="CC11">
            <v>83</v>
          </cell>
          <cell r="CD11" t="str">
            <v>ok</v>
          </cell>
          <cell r="CE11">
            <v>90</v>
          </cell>
          <cell r="CF11">
            <v>69</v>
          </cell>
          <cell r="CG11" t="str">
            <v>non</v>
          </cell>
          <cell r="CH11">
            <v>75</v>
          </cell>
          <cell r="CI11">
            <v>0.33</v>
          </cell>
          <cell r="CJ11" t="str">
            <v>non</v>
          </cell>
          <cell r="CK11">
            <v>60</v>
          </cell>
          <cell r="CL11">
            <v>45</v>
          </cell>
          <cell r="CM11" t="str">
            <v>non</v>
          </cell>
          <cell r="CN11" t="str">
            <v>NC</v>
          </cell>
          <cell r="CO11"/>
          <cell r="CP11" t="str">
            <v>nc</v>
          </cell>
          <cell r="CQ11" t="str">
            <v>NC</v>
          </cell>
          <cell r="CR11"/>
          <cell r="CS11" t="str">
            <v>nc</v>
          </cell>
          <cell r="CT11" t="str">
            <v>NC</v>
          </cell>
          <cell r="CU11"/>
          <cell r="CV11" t="str">
            <v>nc</v>
          </cell>
          <cell r="CW11" t="str">
            <v>NC</v>
          </cell>
          <cell r="CX11"/>
          <cell r="CY11" t="str">
            <v>nc</v>
          </cell>
          <cell r="CZ11" t="str">
            <v>NC</v>
          </cell>
          <cell r="DA11"/>
          <cell r="DB11" t="str">
            <v>nc</v>
          </cell>
          <cell r="DC11">
            <v>75</v>
          </cell>
          <cell r="DD11">
            <v>74</v>
          </cell>
          <cell r="DE11" t="str">
            <v>non</v>
          </cell>
          <cell r="DF11">
            <v>78</v>
          </cell>
          <cell r="DG11">
            <v>100</v>
          </cell>
          <cell r="DH11" t="str">
            <v>ok</v>
          </cell>
          <cell r="DI11">
            <v>98</v>
          </cell>
          <cell r="DJ11">
            <v>100</v>
          </cell>
          <cell r="DK11" t="str">
            <v>ok</v>
          </cell>
          <cell r="DL11">
            <v>98</v>
          </cell>
          <cell r="DM11">
            <v>96</v>
          </cell>
          <cell r="DN11" t="str">
            <v>non</v>
          </cell>
          <cell r="DO11">
            <v>73</v>
          </cell>
          <cell r="DP11">
            <v>64</v>
          </cell>
          <cell r="DQ11" t="str">
            <v>non</v>
          </cell>
          <cell r="DR11">
            <v>75</v>
          </cell>
          <cell r="DS11">
            <v>64</v>
          </cell>
          <cell r="DT11" t="str">
            <v>non</v>
          </cell>
          <cell r="DU11">
            <v>99</v>
          </cell>
          <cell r="DV11">
            <v>95</v>
          </cell>
          <cell r="DW11" t="str">
            <v>non</v>
          </cell>
          <cell r="DX11">
            <v>80</v>
          </cell>
          <cell r="DY11">
            <v>69</v>
          </cell>
          <cell r="DZ11" t="str">
            <v>non</v>
          </cell>
          <cell r="EA11">
            <v>75</v>
          </cell>
          <cell r="EB11">
            <v>85</v>
          </cell>
          <cell r="EC11" t="str">
            <v>ok</v>
          </cell>
          <cell r="ED11">
            <v>70</v>
          </cell>
          <cell r="EE11">
            <v>59</v>
          </cell>
          <cell r="EF11" t="str">
            <v>non</v>
          </cell>
          <cell r="EG11">
            <v>90</v>
          </cell>
          <cell r="EH11">
            <v>89</v>
          </cell>
          <cell r="EI11" t="str">
            <v>non</v>
          </cell>
          <cell r="EJ11"/>
          <cell r="EK11">
            <v>0.93</v>
          </cell>
          <cell r="EL11" t="str">
            <v>ok</v>
          </cell>
          <cell r="EM11">
            <v>65</v>
          </cell>
          <cell r="EN11">
            <v>0.85</v>
          </cell>
          <cell r="EO11" t="str">
            <v>ok</v>
          </cell>
          <cell r="EP11">
            <v>75</v>
          </cell>
          <cell r="EQ11">
            <v>93</v>
          </cell>
          <cell r="ER11" t="str">
            <v>ok</v>
          </cell>
          <cell r="ES11">
            <v>96</v>
          </cell>
          <cell r="ET11">
            <v>96</v>
          </cell>
          <cell r="EU11" t="str">
            <v>ok</v>
          </cell>
          <cell r="EV11">
            <v>100</v>
          </cell>
          <cell r="EW11">
            <v>84</v>
          </cell>
          <cell r="EX11" t="str">
            <v>non</v>
          </cell>
          <cell r="EY11" t="str">
            <v>NC</v>
          </cell>
          <cell r="EZ11"/>
          <cell r="FA11" t="str">
            <v>nc</v>
          </cell>
          <cell r="FB11">
            <v>80</v>
          </cell>
          <cell r="FC11">
            <v>60</v>
          </cell>
          <cell r="FD11" t="str">
            <v>non</v>
          </cell>
          <cell r="FE11">
            <v>0.6</v>
          </cell>
          <cell r="FF11">
            <v>0.5</v>
          </cell>
          <cell r="FG11" t="str">
            <v>ok</v>
          </cell>
          <cell r="FH11">
            <v>85</v>
          </cell>
          <cell r="FI11">
            <v>74</v>
          </cell>
          <cell r="FJ11" t="str">
            <v>non</v>
          </cell>
          <cell r="FK11">
            <v>0.8</v>
          </cell>
          <cell r="FL11">
            <v>0.8</v>
          </cell>
          <cell r="FM11" t="str">
            <v>ok</v>
          </cell>
          <cell r="FN11">
            <v>65</v>
          </cell>
          <cell r="FO11">
            <v>24</v>
          </cell>
          <cell r="FP11" t="str">
            <v>non</v>
          </cell>
          <cell r="FQ11">
            <v>74</v>
          </cell>
          <cell r="FR11">
            <v>55</v>
          </cell>
          <cell r="FS11" t="str">
            <v>non</v>
          </cell>
          <cell r="FT11">
            <v>75</v>
          </cell>
          <cell r="FU11">
            <v>64</v>
          </cell>
          <cell r="FV11" t="str">
            <v>non</v>
          </cell>
          <cell r="FW11">
            <v>0</v>
          </cell>
          <cell r="FX11">
            <v>0.35</v>
          </cell>
          <cell r="FY11" t="str">
            <v>ok</v>
          </cell>
        </row>
        <row r="12">
          <cell r="E12" t="str">
            <v>NC</v>
          </cell>
          <cell r="F12" t="str">
            <v>NC</v>
          </cell>
          <cell r="G12" t="str">
            <v>nc</v>
          </cell>
          <cell r="H12" t="str">
            <v>NC</v>
          </cell>
          <cell r="I12" t="str">
            <v>NC</v>
          </cell>
          <cell r="J12" t="str">
            <v>nc</v>
          </cell>
          <cell r="K12">
            <v>100</v>
          </cell>
          <cell r="L12">
            <v>100</v>
          </cell>
          <cell r="M12" t="str">
            <v>ok</v>
          </cell>
          <cell r="N12">
            <v>75</v>
          </cell>
          <cell r="O12">
            <v>100</v>
          </cell>
          <cell r="P12" t="str">
            <v>ok</v>
          </cell>
          <cell r="Q12">
            <v>65</v>
          </cell>
          <cell r="R12">
            <v>100</v>
          </cell>
          <cell r="S12" t="str">
            <v>ok</v>
          </cell>
          <cell r="T12" t="str">
            <v>NC</v>
          </cell>
          <cell r="U12" t="str">
            <v>NC</v>
          </cell>
          <cell r="V12" t="str">
            <v>nc</v>
          </cell>
          <cell r="W12">
            <v>100</v>
          </cell>
          <cell r="X12">
            <v>100</v>
          </cell>
          <cell r="Y12" t="str">
            <v>ok</v>
          </cell>
          <cell r="Z12" t="str">
            <v>NC</v>
          </cell>
          <cell r="AA12"/>
          <cell r="AB12" t="str">
            <v>nc</v>
          </cell>
          <cell r="AC12" t="str">
            <v>NC</v>
          </cell>
          <cell r="AD12"/>
          <cell r="AE12" t="str">
            <v>nc</v>
          </cell>
          <cell r="AF12" t="str">
            <v>NC</v>
          </cell>
          <cell r="AG12"/>
          <cell r="AH12" t="str">
            <v>nc</v>
          </cell>
          <cell r="AI12" t="str">
            <v>NC</v>
          </cell>
          <cell r="AJ12"/>
          <cell r="AK12" t="str">
            <v>nc</v>
          </cell>
          <cell r="AL12">
            <v>80</v>
          </cell>
          <cell r="AM12">
            <v>99</v>
          </cell>
          <cell r="AN12" t="str">
            <v>ok</v>
          </cell>
          <cell r="AO12">
            <v>95</v>
          </cell>
          <cell r="AP12">
            <v>100</v>
          </cell>
          <cell r="AQ12" t="str">
            <v>ok</v>
          </cell>
          <cell r="AR12" t="str">
            <v>NC</v>
          </cell>
          <cell r="AS12"/>
          <cell r="AT12" t="str">
            <v>nc</v>
          </cell>
          <cell r="AU12" t="str">
            <v>NC</v>
          </cell>
          <cell r="AV12" t="str">
            <v>NC</v>
          </cell>
          <cell r="AW12" t="str">
            <v>nc</v>
          </cell>
          <cell r="AX12" t="str">
            <v>NC</v>
          </cell>
          <cell r="AY12"/>
          <cell r="AZ12" t="str">
            <v>nc</v>
          </cell>
          <cell r="BA12" t="str">
            <v>NC</v>
          </cell>
          <cell r="BB12"/>
          <cell r="BC12" t="str">
            <v>nc</v>
          </cell>
          <cell r="BD12">
            <v>75</v>
          </cell>
          <cell r="BE12">
            <v>99</v>
          </cell>
          <cell r="BF12" t="str">
            <v>ok</v>
          </cell>
          <cell r="BG12">
            <v>1</v>
          </cell>
          <cell r="BH12">
            <v>1</v>
          </cell>
          <cell r="BI12" t="str">
            <v>ok</v>
          </cell>
          <cell r="BJ12" t="str">
            <v>NC</v>
          </cell>
          <cell r="BK12" t="str">
            <v>NC</v>
          </cell>
          <cell r="BL12" t="str">
            <v>nc</v>
          </cell>
          <cell r="BM12" t="str">
            <v>NC</v>
          </cell>
          <cell r="BN12" t="str">
            <v>NC</v>
          </cell>
          <cell r="BO12" t="str">
            <v>nc</v>
          </cell>
          <cell r="BP12">
            <v>80</v>
          </cell>
          <cell r="BQ12">
            <v>1</v>
          </cell>
          <cell r="BR12" t="str">
            <v>ok</v>
          </cell>
          <cell r="BS12" t="str">
            <v>NC</v>
          </cell>
          <cell r="BT12"/>
          <cell r="BU12" t="str">
            <v>nc</v>
          </cell>
          <cell r="BV12" t="str">
            <v>NC</v>
          </cell>
          <cell r="BW12"/>
          <cell r="BX12" t="str">
            <v>nc</v>
          </cell>
          <cell r="BY12" t="str">
            <v>NC</v>
          </cell>
          <cell r="BZ12" t="str">
            <v>NC</v>
          </cell>
          <cell r="CA12" t="str">
            <v>nc</v>
          </cell>
          <cell r="CB12" t="str">
            <v>NC</v>
          </cell>
          <cell r="CC12" t="str">
            <v>NC</v>
          </cell>
          <cell r="CD12" t="str">
            <v>nc</v>
          </cell>
          <cell r="CE12">
            <v>90</v>
          </cell>
          <cell r="CF12">
            <v>31</v>
          </cell>
          <cell r="CG12" t="str">
            <v>non</v>
          </cell>
          <cell r="CH12" t="str">
            <v>NC</v>
          </cell>
          <cell r="CI12" t="str">
            <v>NC</v>
          </cell>
          <cell r="CJ12" t="str">
            <v>nc</v>
          </cell>
          <cell r="CK12" t="str">
            <v>NC</v>
          </cell>
          <cell r="CL12"/>
          <cell r="CM12" t="str">
            <v>nc</v>
          </cell>
          <cell r="CN12" t="str">
            <v>NC</v>
          </cell>
          <cell r="CO12"/>
          <cell r="CP12" t="str">
            <v>nc</v>
          </cell>
          <cell r="CQ12" t="str">
            <v>NC</v>
          </cell>
          <cell r="CR12"/>
          <cell r="CS12" t="str">
            <v>nc</v>
          </cell>
          <cell r="CT12" t="str">
            <v>NC</v>
          </cell>
          <cell r="CU12"/>
          <cell r="CV12" t="str">
            <v>nc</v>
          </cell>
          <cell r="CW12">
            <v>1</v>
          </cell>
          <cell r="CX12">
            <v>100</v>
          </cell>
          <cell r="CY12" t="str">
            <v>ok</v>
          </cell>
          <cell r="CZ12" t="str">
            <v>NC</v>
          </cell>
          <cell r="DA12"/>
          <cell r="DB12" t="str">
            <v>nc</v>
          </cell>
          <cell r="DC12">
            <v>80</v>
          </cell>
          <cell r="DD12">
            <v>100</v>
          </cell>
          <cell r="DE12" t="str">
            <v>ok</v>
          </cell>
          <cell r="DF12" t="str">
            <v>NC</v>
          </cell>
          <cell r="DG12" t="str">
            <v>NC</v>
          </cell>
          <cell r="DH12" t="str">
            <v>nc</v>
          </cell>
          <cell r="DI12" t="str">
            <v>NC</v>
          </cell>
          <cell r="DJ12"/>
          <cell r="DK12" t="str">
            <v>nc</v>
          </cell>
          <cell r="DL12" t="str">
            <v>NC</v>
          </cell>
          <cell r="DM12" t="str">
            <v>NC</v>
          </cell>
          <cell r="DN12" t="str">
            <v>nc</v>
          </cell>
          <cell r="DO12">
            <v>76</v>
          </cell>
          <cell r="DP12">
            <v>100</v>
          </cell>
          <cell r="DQ12" t="str">
            <v>ok</v>
          </cell>
          <cell r="DR12"/>
          <cell r="DS12" t="str">
            <v>NA</v>
          </cell>
          <cell r="DT12" t="str">
            <v>nc</v>
          </cell>
          <cell r="DU12">
            <v>100</v>
          </cell>
          <cell r="DV12">
            <v>100</v>
          </cell>
          <cell r="DW12" t="str">
            <v>ok</v>
          </cell>
          <cell r="DX12" t="str">
            <v>NC</v>
          </cell>
          <cell r="DY12" t="str">
            <v>NC</v>
          </cell>
          <cell r="DZ12" t="str">
            <v>nc</v>
          </cell>
          <cell r="EA12" t="str">
            <v>NC</v>
          </cell>
          <cell r="EB12" t="str">
            <v>NC</v>
          </cell>
          <cell r="EC12" t="str">
            <v>nc</v>
          </cell>
          <cell r="ED12" t="str">
            <v>NC</v>
          </cell>
          <cell r="EE12"/>
          <cell r="EF12" t="str">
            <v>nc</v>
          </cell>
          <cell r="EG12" t="str">
            <v>NC</v>
          </cell>
          <cell r="EH12" t="str">
            <v>NC</v>
          </cell>
          <cell r="EI12" t="str">
            <v>nc</v>
          </cell>
          <cell r="EJ12" t="str">
            <v>NC</v>
          </cell>
          <cell r="EK12" t="str">
            <v>NC</v>
          </cell>
          <cell r="EL12" t="str">
            <v>nc</v>
          </cell>
          <cell r="EM12" t="str">
            <v>NC</v>
          </cell>
          <cell r="EN12"/>
          <cell r="EO12" t="str">
            <v>nc</v>
          </cell>
          <cell r="EP12" t="str">
            <v>NC</v>
          </cell>
          <cell r="EQ12" t="str">
            <v>NC</v>
          </cell>
          <cell r="ER12" t="str">
            <v>nc</v>
          </cell>
          <cell r="ES12" t="str">
            <v>NC</v>
          </cell>
          <cell r="ET12" t="str">
            <v>NC</v>
          </cell>
          <cell r="EU12" t="str">
            <v>nc</v>
          </cell>
          <cell r="EV12">
            <v>100</v>
          </cell>
          <cell r="EW12">
            <v>100</v>
          </cell>
          <cell r="EX12" t="str">
            <v>ok</v>
          </cell>
          <cell r="EY12" t="str">
            <v>NC</v>
          </cell>
          <cell r="EZ12"/>
          <cell r="FA12" t="str">
            <v>nc</v>
          </cell>
          <cell r="FB12">
            <v>99</v>
          </cell>
          <cell r="FC12">
            <v>99</v>
          </cell>
          <cell r="FD12" t="str">
            <v>ok</v>
          </cell>
          <cell r="FE12" t="str">
            <v>NC</v>
          </cell>
          <cell r="FF12"/>
          <cell r="FG12" t="str">
            <v>nc</v>
          </cell>
          <cell r="FH12">
            <v>97</v>
          </cell>
          <cell r="FI12">
            <v>100</v>
          </cell>
          <cell r="FJ12" t="str">
            <v>ok</v>
          </cell>
          <cell r="FK12" t="str">
            <v>NC</v>
          </cell>
          <cell r="FL12" t="str">
            <v>NC</v>
          </cell>
          <cell r="FM12" t="str">
            <v>nc</v>
          </cell>
          <cell r="FN12" t="str">
            <v>NC</v>
          </cell>
          <cell r="FO12" t="str">
            <v>NC</v>
          </cell>
          <cell r="FP12" t="str">
            <v>nc</v>
          </cell>
          <cell r="FQ12" t="str">
            <v>NC</v>
          </cell>
          <cell r="FR12"/>
          <cell r="FS12" t="str">
            <v>nc</v>
          </cell>
          <cell r="FT12" t="str">
            <v>NC</v>
          </cell>
          <cell r="FU12"/>
          <cell r="FV12" t="str">
            <v>nc</v>
          </cell>
          <cell r="FW12"/>
          <cell r="FX12"/>
          <cell r="FY12" t="str">
            <v>nc</v>
          </cell>
        </row>
        <row r="13">
          <cell r="E13" t="str">
            <v>NC</v>
          </cell>
          <cell r="F13" t="str">
            <v>NC</v>
          </cell>
          <cell r="G13" t="str">
            <v>nc</v>
          </cell>
          <cell r="H13" t="str">
            <v>NC</v>
          </cell>
          <cell r="I13" t="str">
            <v>NC</v>
          </cell>
          <cell r="J13" t="str">
            <v>nc</v>
          </cell>
          <cell r="K13">
            <v>100</v>
          </cell>
          <cell r="L13">
            <v>100</v>
          </cell>
          <cell r="M13" t="str">
            <v>ok</v>
          </cell>
          <cell r="N13">
            <v>75</v>
          </cell>
          <cell r="O13">
            <v>96</v>
          </cell>
          <cell r="P13" t="str">
            <v>ok</v>
          </cell>
          <cell r="Q13">
            <v>95</v>
          </cell>
          <cell r="R13">
            <v>80</v>
          </cell>
          <cell r="S13" t="str">
            <v>non</v>
          </cell>
          <cell r="T13" t="str">
            <v>NC</v>
          </cell>
          <cell r="U13" t="str">
            <v>NC</v>
          </cell>
          <cell r="V13" t="str">
            <v>nc</v>
          </cell>
          <cell r="W13">
            <v>100</v>
          </cell>
          <cell r="X13">
            <v>100</v>
          </cell>
          <cell r="Y13" t="str">
            <v>ok</v>
          </cell>
          <cell r="Z13" t="str">
            <v>NC</v>
          </cell>
          <cell r="AA13"/>
          <cell r="AB13" t="str">
            <v>nc</v>
          </cell>
          <cell r="AC13" t="str">
            <v>NC</v>
          </cell>
          <cell r="AD13"/>
          <cell r="AE13" t="str">
            <v>nc</v>
          </cell>
          <cell r="AF13" t="str">
            <v>NC</v>
          </cell>
          <cell r="AG13"/>
          <cell r="AH13" t="str">
            <v>nc</v>
          </cell>
          <cell r="AI13" t="str">
            <v>NC</v>
          </cell>
          <cell r="AJ13"/>
          <cell r="AK13" t="str">
            <v>nc</v>
          </cell>
          <cell r="AL13">
            <v>80</v>
          </cell>
          <cell r="AM13">
            <v>100</v>
          </cell>
          <cell r="AN13" t="str">
            <v>ok</v>
          </cell>
          <cell r="AO13">
            <v>100</v>
          </cell>
          <cell r="AP13">
            <v>90</v>
          </cell>
          <cell r="AQ13" t="str">
            <v>non</v>
          </cell>
          <cell r="AR13" t="str">
            <v>NC</v>
          </cell>
          <cell r="AS13"/>
          <cell r="AT13" t="str">
            <v>nc</v>
          </cell>
          <cell r="AU13" t="str">
            <v>NC</v>
          </cell>
          <cell r="AV13" t="str">
            <v>NC</v>
          </cell>
          <cell r="AW13" t="str">
            <v>nc</v>
          </cell>
          <cell r="AX13" t="str">
            <v>NC</v>
          </cell>
          <cell r="AY13"/>
          <cell r="AZ13" t="str">
            <v>nc</v>
          </cell>
          <cell r="BA13" t="str">
            <v>NC</v>
          </cell>
          <cell r="BB13"/>
          <cell r="BC13" t="str">
            <v>nc</v>
          </cell>
          <cell r="BD13">
            <v>90</v>
          </cell>
          <cell r="BE13">
            <v>17</v>
          </cell>
          <cell r="BF13" t="str">
            <v>non</v>
          </cell>
          <cell r="BG13">
            <v>0.95</v>
          </cell>
          <cell r="BH13">
            <v>0.99</v>
          </cell>
          <cell r="BI13" t="str">
            <v>non</v>
          </cell>
          <cell r="BJ13" t="str">
            <v>NC</v>
          </cell>
          <cell r="BK13" t="str">
            <v>NC</v>
          </cell>
          <cell r="BL13" t="str">
            <v>nc</v>
          </cell>
          <cell r="BM13" t="str">
            <v>NC</v>
          </cell>
          <cell r="BN13" t="str">
            <v>NC</v>
          </cell>
          <cell r="BO13" t="str">
            <v>nc</v>
          </cell>
          <cell r="BP13">
            <v>40</v>
          </cell>
          <cell r="BQ13">
            <v>0.65</v>
          </cell>
          <cell r="BR13" t="str">
            <v>ok</v>
          </cell>
          <cell r="BS13" t="str">
            <v>NC</v>
          </cell>
          <cell r="BT13"/>
          <cell r="BU13" t="str">
            <v>nc</v>
          </cell>
          <cell r="BV13" t="str">
            <v>NC</v>
          </cell>
          <cell r="BW13"/>
          <cell r="BX13" t="str">
            <v>nc</v>
          </cell>
          <cell r="BY13" t="str">
            <v>NC</v>
          </cell>
          <cell r="BZ13" t="str">
            <v>NC</v>
          </cell>
          <cell r="CA13" t="str">
            <v>nc</v>
          </cell>
          <cell r="CB13" t="str">
            <v>NC</v>
          </cell>
          <cell r="CC13" t="str">
            <v>NC</v>
          </cell>
          <cell r="CD13" t="str">
            <v>nc</v>
          </cell>
          <cell r="CE13">
            <v>90</v>
          </cell>
          <cell r="CF13">
            <v>10</v>
          </cell>
          <cell r="CG13" t="str">
            <v>non</v>
          </cell>
          <cell r="CH13" t="str">
            <v>NC</v>
          </cell>
          <cell r="CI13" t="str">
            <v>NC</v>
          </cell>
          <cell r="CJ13" t="str">
            <v>nc</v>
          </cell>
          <cell r="CK13" t="str">
            <v>NC</v>
          </cell>
          <cell r="CL13"/>
          <cell r="CM13" t="str">
            <v>nc</v>
          </cell>
          <cell r="CN13" t="str">
            <v>NC</v>
          </cell>
          <cell r="CO13"/>
          <cell r="CP13" t="str">
            <v>nc</v>
          </cell>
          <cell r="CQ13" t="str">
            <v>NC</v>
          </cell>
          <cell r="CR13"/>
          <cell r="CS13" t="str">
            <v>nc</v>
          </cell>
          <cell r="CT13" t="str">
            <v>NC</v>
          </cell>
          <cell r="CU13"/>
          <cell r="CV13" t="str">
            <v>nc</v>
          </cell>
          <cell r="CW13">
            <v>0.87</v>
          </cell>
          <cell r="CX13">
            <v>0.96</v>
          </cell>
          <cell r="CY13" t="str">
            <v>ok</v>
          </cell>
          <cell r="CZ13" t="str">
            <v>NC</v>
          </cell>
          <cell r="DA13"/>
          <cell r="DB13" t="str">
            <v>nc</v>
          </cell>
          <cell r="DC13">
            <v>70</v>
          </cell>
          <cell r="DD13">
            <v>100</v>
          </cell>
          <cell r="DE13" t="str">
            <v>ok</v>
          </cell>
          <cell r="DF13" t="str">
            <v>NC</v>
          </cell>
          <cell r="DG13" t="str">
            <v>NC</v>
          </cell>
          <cell r="DH13" t="str">
            <v>nc</v>
          </cell>
          <cell r="DI13" t="str">
            <v>NC</v>
          </cell>
          <cell r="DJ13"/>
          <cell r="DK13" t="str">
            <v>nc</v>
          </cell>
          <cell r="DL13" t="str">
            <v>NC</v>
          </cell>
          <cell r="DM13" t="str">
            <v>NC</v>
          </cell>
          <cell r="DN13" t="str">
            <v>nc</v>
          </cell>
          <cell r="DO13">
            <v>67</v>
          </cell>
          <cell r="DP13">
            <v>89</v>
          </cell>
          <cell r="DQ13" t="str">
            <v>ok</v>
          </cell>
          <cell r="DR13"/>
          <cell r="DS13" t="str">
            <v>NA</v>
          </cell>
          <cell r="DT13" t="str">
            <v>nc</v>
          </cell>
          <cell r="DU13">
            <v>96</v>
          </cell>
          <cell r="DV13">
            <v>100</v>
          </cell>
          <cell r="DW13" t="str">
            <v>ok</v>
          </cell>
          <cell r="DX13" t="str">
            <v>NC</v>
          </cell>
          <cell r="DY13" t="str">
            <v>NC</v>
          </cell>
          <cell r="DZ13" t="str">
            <v>nc</v>
          </cell>
          <cell r="EA13" t="str">
            <v>NC</v>
          </cell>
          <cell r="EB13" t="str">
            <v>NC</v>
          </cell>
          <cell r="EC13" t="str">
            <v>nc</v>
          </cell>
          <cell r="ED13" t="str">
            <v>NC</v>
          </cell>
          <cell r="EE13"/>
          <cell r="EF13" t="str">
            <v>nc</v>
          </cell>
          <cell r="EG13" t="str">
            <v>NC</v>
          </cell>
          <cell r="EH13" t="str">
            <v>NC</v>
          </cell>
          <cell r="EI13" t="str">
            <v>nc</v>
          </cell>
          <cell r="EJ13" t="str">
            <v>NC</v>
          </cell>
          <cell r="EK13" t="str">
            <v>NC</v>
          </cell>
          <cell r="EL13" t="str">
            <v>nc</v>
          </cell>
          <cell r="EM13" t="str">
            <v>NC</v>
          </cell>
          <cell r="EN13"/>
          <cell r="EO13" t="str">
            <v>nc</v>
          </cell>
          <cell r="EP13" t="str">
            <v>NC</v>
          </cell>
          <cell r="EQ13" t="str">
            <v>NC</v>
          </cell>
          <cell r="ER13" t="str">
            <v>nc</v>
          </cell>
          <cell r="ES13" t="str">
            <v>NC</v>
          </cell>
          <cell r="ET13" t="str">
            <v>NC</v>
          </cell>
          <cell r="EU13" t="str">
            <v>nc</v>
          </cell>
          <cell r="EV13">
            <v>100</v>
          </cell>
          <cell r="EW13">
            <v>81</v>
          </cell>
          <cell r="EX13" t="str">
            <v>non</v>
          </cell>
          <cell r="EY13" t="str">
            <v>NC</v>
          </cell>
          <cell r="EZ13"/>
          <cell r="FA13" t="str">
            <v>nc</v>
          </cell>
          <cell r="FB13">
            <v>99</v>
          </cell>
          <cell r="FC13">
            <v>78</v>
          </cell>
          <cell r="FD13" t="str">
            <v>non</v>
          </cell>
          <cell r="FE13" t="str">
            <v>NC</v>
          </cell>
          <cell r="FF13"/>
          <cell r="FG13" t="str">
            <v>nc</v>
          </cell>
          <cell r="FH13">
            <v>75</v>
          </cell>
          <cell r="FI13">
            <v>90</v>
          </cell>
          <cell r="FJ13" t="str">
            <v>ok</v>
          </cell>
          <cell r="FK13" t="str">
            <v>NC</v>
          </cell>
          <cell r="FL13" t="str">
            <v>NC</v>
          </cell>
          <cell r="FM13" t="str">
            <v>nc</v>
          </cell>
          <cell r="FN13" t="str">
            <v>NC</v>
          </cell>
          <cell r="FO13" t="str">
            <v>NC</v>
          </cell>
          <cell r="FP13" t="str">
            <v>nc</v>
          </cell>
          <cell r="FQ13" t="str">
            <v>NC</v>
          </cell>
          <cell r="FR13"/>
          <cell r="FS13" t="str">
            <v>nc</v>
          </cell>
          <cell r="FT13" t="str">
            <v>NC</v>
          </cell>
          <cell r="FU13"/>
          <cell r="FV13" t="str">
            <v>nc</v>
          </cell>
          <cell r="FW13"/>
          <cell r="FX13"/>
          <cell r="FY13" t="str">
            <v>nc</v>
          </cell>
        </row>
        <row r="14">
          <cell r="E14" t="str">
            <v>NC</v>
          </cell>
          <cell r="F14" t="str">
            <v>NC</v>
          </cell>
          <cell r="G14" t="str">
            <v>nc</v>
          </cell>
          <cell r="H14" t="str">
            <v>NC</v>
          </cell>
          <cell r="I14" t="str">
            <v>NC</v>
          </cell>
          <cell r="J14" t="str">
            <v>nc</v>
          </cell>
          <cell r="K14">
            <v>100</v>
          </cell>
          <cell r="L14">
            <v>98</v>
          </cell>
          <cell r="M14" t="str">
            <v>non</v>
          </cell>
          <cell r="N14">
            <v>75</v>
          </cell>
          <cell r="O14">
            <v>94</v>
          </cell>
          <cell r="P14" t="str">
            <v>ok</v>
          </cell>
          <cell r="Q14">
            <v>100</v>
          </cell>
          <cell r="R14">
            <v>100</v>
          </cell>
          <cell r="S14" t="str">
            <v>ok</v>
          </cell>
          <cell r="T14" t="str">
            <v>NC</v>
          </cell>
          <cell r="U14" t="str">
            <v>NC</v>
          </cell>
          <cell r="V14" t="str">
            <v>nc</v>
          </cell>
          <cell r="W14">
            <v>90</v>
          </cell>
          <cell r="X14">
            <v>98</v>
          </cell>
          <cell r="Y14" t="str">
            <v>ok</v>
          </cell>
          <cell r="Z14" t="str">
            <v>NC</v>
          </cell>
          <cell r="AA14"/>
          <cell r="AB14" t="str">
            <v>nc</v>
          </cell>
          <cell r="AC14" t="str">
            <v>NC</v>
          </cell>
          <cell r="AD14"/>
          <cell r="AE14" t="str">
            <v>nc</v>
          </cell>
          <cell r="AF14" t="str">
            <v>NC</v>
          </cell>
          <cell r="AG14"/>
          <cell r="AH14" t="str">
            <v>nc</v>
          </cell>
          <cell r="AI14" t="str">
            <v>NC</v>
          </cell>
          <cell r="AJ14"/>
          <cell r="AK14" t="str">
            <v>nc</v>
          </cell>
          <cell r="AL14">
            <v>80</v>
          </cell>
          <cell r="AM14">
            <v>98</v>
          </cell>
          <cell r="AN14" t="str">
            <v>ok</v>
          </cell>
          <cell r="AO14">
            <v>99</v>
          </cell>
          <cell r="AP14">
            <v>93</v>
          </cell>
          <cell r="AQ14" t="str">
            <v>non</v>
          </cell>
          <cell r="AR14" t="str">
            <v>NC</v>
          </cell>
          <cell r="AS14"/>
          <cell r="AT14" t="str">
            <v>nc</v>
          </cell>
          <cell r="AU14" t="str">
            <v>NC</v>
          </cell>
          <cell r="AV14" t="str">
            <v>NC</v>
          </cell>
          <cell r="AW14" t="str">
            <v>nc</v>
          </cell>
          <cell r="AX14" t="str">
            <v>NC</v>
          </cell>
          <cell r="AY14"/>
          <cell r="AZ14" t="str">
            <v>nc</v>
          </cell>
          <cell r="BA14" t="str">
            <v>NC</v>
          </cell>
          <cell r="BB14"/>
          <cell r="BC14" t="str">
            <v>nc</v>
          </cell>
          <cell r="BD14">
            <v>90</v>
          </cell>
          <cell r="BE14">
            <v>40</v>
          </cell>
          <cell r="BF14" t="str">
            <v>non</v>
          </cell>
          <cell r="BG14">
            <v>0.95</v>
          </cell>
          <cell r="BH14">
            <v>1</v>
          </cell>
          <cell r="BI14" t="str">
            <v>ok</v>
          </cell>
          <cell r="BJ14" t="str">
            <v>NC</v>
          </cell>
          <cell r="BK14" t="str">
            <v>NC</v>
          </cell>
          <cell r="BL14" t="str">
            <v>nc</v>
          </cell>
          <cell r="BM14" t="str">
            <v>NC</v>
          </cell>
          <cell r="BN14" t="str">
            <v>NC</v>
          </cell>
          <cell r="BO14" t="str">
            <v>nc</v>
          </cell>
          <cell r="BP14">
            <v>80</v>
          </cell>
          <cell r="BQ14">
            <v>0.88</v>
          </cell>
          <cell r="BR14" t="str">
            <v>ok</v>
          </cell>
          <cell r="BS14" t="str">
            <v>NC</v>
          </cell>
          <cell r="BT14"/>
          <cell r="BU14" t="str">
            <v>nc</v>
          </cell>
          <cell r="BV14" t="str">
            <v>NC</v>
          </cell>
          <cell r="BW14"/>
          <cell r="BX14" t="str">
            <v>nc</v>
          </cell>
          <cell r="BY14" t="str">
            <v>NC</v>
          </cell>
          <cell r="BZ14" t="str">
            <v>NC</v>
          </cell>
          <cell r="CA14" t="str">
            <v>nc</v>
          </cell>
          <cell r="CB14" t="str">
            <v>NC</v>
          </cell>
          <cell r="CC14" t="str">
            <v>NC</v>
          </cell>
          <cell r="CD14" t="str">
            <v>nc</v>
          </cell>
          <cell r="CE14">
            <v>96</v>
          </cell>
          <cell r="CF14">
            <v>94</v>
          </cell>
          <cell r="CG14" t="str">
            <v>non</v>
          </cell>
          <cell r="CH14" t="str">
            <v>NC</v>
          </cell>
          <cell r="CI14" t="str">
            <v>NC</v>
          </cell>
          <cell r="CJ14" t="str">
            <v>nc</v>
          </cell>
          <cell r="CK14" t="str">
            <v>NC</v>
          </cell>
          <cell r="CL14"/>
          <cell r="CM14" t="str">
            <v>nc</v>
          </cell>
          <cell r="CN14" t="str">
            <v>NC</v>
          </cell>
          <cell r="CO14"/>
          <cell r="CP14" t="str">
            <v>nc</v>
          </cell>
          <cell r="CQ14" t="str">
            <v>NC</v>
          </cell>
          <cell r="CR14"/>
          <cell r="CS14" t="str">
            <v>nc</v>
          </cell>
          <cell r="CT14" t="str">
            <v>NC</v>
          </cell>
          <cell r="CU14"/>
          <cell r="CV14" t="str">
            <v>nc</v>
          </cell>
          <cell r="CW14">
            <v>0.94</v>
          </cell>
          <cell r="CX14">
            <v>0.96</v>
          </cell>
          <cell r="CY14" t="str">
            <v>ok</v>
          </cell>
          <cell r="CZ14" t="str">
            <v>NC</v>
          </cell>
          <cell r="DA14"/>
          <cell r="DB14" t="str">
            <v>nc</v>
          </cell>
          <cell r="DC14">
            <v>80</v>
          </cell>
          <cell r="DD14">
            <v>79</v>
          </cell>
          <cell r="DE14" t="str">
            <v>non</v>
          </cell>
          <cell r="DF14" t="str">
            <v>NC</v>
          </cell>
          <cell r="DG14" t="str">
            <v>NC</v>
          </cell>
          <cell r="DH14" t="str">
            <v>nc</v>
          </cell>
          <cell r="DI14" t="str">
            <v>NC</v>
          </cell>
          <cell r="DJ14"/>
          <cell r="DK14" t="str">
            <v>nc</v>
          </cell>
          <cell r="DL14" t="str">
            <v>NC</v>
          </cell>
          <cell r="DM14" t="str">
            <v>NC</v>
          </cell>
          <cell r="DN14" t="str">
            <v>nc</v>
          </cell>
          <cell r="DO14">
            <v>94</v>
          </cell>
          <cell r="DP14">
            <v>94</v>
          </cell>
          <cell r="DQ14" t="str">
            <v>ok</v>
          </cell>
          <cell r="DR14"/>
          <cell r="DS14" t="str">
            <v>NA</v>
          </cell>
          <cell r="DT14" t="str">
            <v>nc</v>
          </cell>
          <cell r="DU14">
            <v>96</v>
          </cell>
          <cell r="DV14">
            <v>98</v>
          </cell>
          <cell r="DW14" t="str">
            <v>ok</v>
          </cell>
          <cell r="DX14" t="str">
            <v>NC</v>
          </cell>
          <cell r="DY14" t="str">
            <v>NC</v>
          </cell>
          <cell r="DZ14" t="str">
            <v>nc</v>
          </cell>
          <cell r="EA14" t="str">
            <v>NC</v>
          </cell>
          <cell r="EB14" t="str">
            <v>NC</v>
          </cell>
          <cell r="EC14" t="str">
            <v>nc</v>
          </cell>
          <cell r="ED14" t="str">
            <v>NC</v>
          </cell>
          <cell r="EE14"/>
          <cell r="EF14" t="str">
            <v>nc</v>
          </cell>
          <cell r="EG14" t="str">
            <v>NC</v>
          </cell>
          <cell r="EH14" t="str">
            <v>NC</v>
          </cell>
          <cell r="EI14" t="str">
            <v>nc</v>
          </cell>
          <cell r="EJ14" t="str">
            <v>NC</v>
          </cell>
          <cell r="EK14" t="str">
            <v>NC</v>
          </cell>
          <cell r="EL14" t="str">
            <v>nc</v>
          </cell>
          <cell r="EM14" t="str">
            <v>NC</v>
          </cell>
          <cell r="EN14"/>
          <cell r="EO14" t="str">
            <v>nc</v>
          </cell>
          <cell r="EP14" t="str">
            <v>NC</v>
          </cell>
          <cell r="EQ14" t="str">
            <v>NC</v>
          </cell>
          <cell r="ER14" t="str">
            <v>nc</v>
          </cell>
          <cell r="ES14" t="str">
            <v>NC</v>
          </cell>
          <cell r="ET14" t="str">
            <v>NC</v>
          </cell>
          <cell r="EU14" t="str">
            <v>nc</v>
          </cell>
          <cell r="EV14">
            <v>100</v>
          </cell>
          <cell r="EW14">
            <v>93</v>
          </cell>
          <cell r="EX14" t="str">
            <v>non</v>
          </cell>
          <cell r="EY14" t="str">
            <v>NC</v>
          </cell>
          <cell r="EZ14"/>
          <cell r="FA14" t="str">
            <v>nc</v>
          </cell>
          <cell r="FB14">
            <v>100</v>
          </cell>
          <cell r="FC14">
            <v>94</v>
          </cell>
          <cell r="FD14" t="str">
            <v>non</v>
          </cell>
          <cell r="FE14" t="str">
            <v>NC</v>
          </cell>
          <cell r="FF14"/>
          <cell r="FG14" t="str">
            <v>nc</v>
          </cell>
          <cell r="FH14">
            <v>90</v>
          </cell>
          <cell r="FI14">
            <v>99</v>
          </cell>
          <cell r="FJ14" t="str">
            <v>ok</v>
          </cell>
          <cell r="FK14" t="str">
            <v>NC</v>
          </cell>
          <cell r="FL14" t="str">
            <v>NC</v>
          </cell>
          <cell r="FM14" t="str">
            <v>nc</v>
          </cell>
          <cell r="FN14" t="str">
            <v>NC</v>
          </cell>
          <cell r="FO14" t="str">
            <v>NC</v>
          </cell>
          <cell r="FP14" t="str">
            <v>nc</v>
          </cell>
          <cell r="FQ14" t="str">
            <v>NC</v>
          </cell>
          <cell r="FR14"/>
          <cell r="FS14" t="str">
            <v>nc</v>
          </cell>
          <cell r="FT14" t="str">
            <v>NC</v>
          </cell>
          <cell r="FU14"/>
          <cell r="FV14" t="str">
            <v>nc</v>
          </cell>
          <cell r="FW14"/>
          <cell r="FX14"/>
          <cell r="FY14" t="str">
            <v>nc</v>
          </cell>
        </row>
        <row r="15">
          <cell r="E15" t="str">
            <v>NC</v>
          </cell>
          <cell r="F15" t="str">
            <v>NC</v>
          </cell>
          <cell r="G15" t="str">
            <v>nc</v>
          </cell>
          <cell r="H15" t="str">
            <v>NC</v>
          </cell>
          <cell r="I15" t="str">
            <v>NC</v>
          </cell>
          <cell r="J15" t="str">
            <v>nc</v>
          </cell>
          <cell r="K15" t="str">
            <v>NC</v>
          </cell>
          <cell r="L15" t="str">
            <v>NC</v>
          </cell>
          <cell r="M15" t="str">
            <v>nc</v>
          </cell>
          <cell r="N15">
            <v>72</v>
          </cell>
          <cell r="O15">
            <v>98</v>
          </cell>
          <cell r="P15" t="str">
            <v>ok</v>
          </cell>
          <cell r="Q15" t="str">
            <v>NC</v>
          </cell>
          <cell r="R15" t="str">
            <v>NC</v>
          </cell>
          <cell r="S15" t="str">
            <v>nc</v>
          </cell>
          <cell r="T15" t="str">
            <v>NC</v>
          </cell>
          <cell r="U15" t="str">
            <v>NC</v>
          </cell>
          <cell r="V15" t="str">
            <v>nc</v>
          </cell>
          <cell r="W15" t="str">
            <v>NC</v>
          </cell>
          <cell r="X15" t="str">
            <v>NC</v>
          </cell>
          <cell r="Y15" t="str">
            <v>nc</v>
          </cell>
          <cell r="Z15" t="str">
            <v>NC</v>
          </cell>
          <cell r="AA15"/>
          <cell r="AB15" t="str">
            <v>nc</v>
          </cell>
          <cell r="AC15" t="str">
            <v>NC</v>
          </cell>
          <cell r="AD15"/>
          <cell r="AE15" t="str">
            <v>nc</v>
          </cell>
          <cell r="AF15" t="str">
            <v>NC</v>
          </cell>
          <cell r="AG15"/>
          <cell r="AH15" t="str">
            <v>nc</v>
          </cell>
          <cell r="AI15" t="str">
            <v>NC</v>
          </cell>
          <cell r="AJ15"/>
          <cell r="AK15" t="str">
            <v>nc</v>
          </cell>
          <cell r="AL15">
            <v>80</v>
          </cell>
          <cell r="AM15">
            <v>100</v>
          </cell>
          <cell r="AN15" t="str">
            <v>ok</v>
          </cell>
          <cell r="AO15">
            <v>99</v>
          </cell>
          <cell r="AP15">
            <v>99</v>
          </cell>
          <cell r="AQ15" t="str">
            <v>ok</v>
          </cell>
          <cell r="AR15" t="str">
            <v>NC</v>
          </cell>
          <cell r="AS15"/>
          <cell r="AT15" t="str">
            <v>nc</v>
          </cell>
          <cell r="AU15" t="str">
            <v>NC</v>
          </cell>
          <cell r="AV15" t="str">
            <v>NC</v>
          </cell>
          <cell r="AW15" t="str">
            <v>nc</v>
          </cell>
          <cell r="AX15" t="str">
            <v>NC</v>
          </cell>
          <cell r="AY15"/>
          <cell r="AZ15" t="str">
            <v>nc</v>
          </cell>
          <cell r="BA15" t="str">
            <v>NC</v>
          </cell>
          <cell r="BB15"/>
          <cell r="BC15" t="str">
            <v>nc</v>
          </cell>
          <cell r="BD15" t="str">
            <v>NC</v>
          </cell>
          <cell r="BE15" t="str">
            <v>NC</v>
          </cell>
          <cell r="BF15" t="str">
            <v>nc</v>
          </cell>
          <cell r="BG15"/>
          <cell r="BH15" t="str">
            <v>NC</v>
          </cell>
          <cell r="BI15" t="str">
            <v>nc</v>
          </cell>
          <cell r="BJ15" t="str">
            <v>NC</v>
          </cell>
          <cell r="BK15" t="str">
            <v>NC</v>
          </cell>
          <cell r="BL15" t="str">
            <v>nc</v>
          </cell>
          <cell r="BM15" t="str">
            <v>NC</v>
          </cell>
          <cell r="BN15" t="str">
            <v>NC</v>
          </cell>
          <cell r="BO15" t="str">
            <v>nc</v>
          </cell>
          <cell r="BP15" t="str">
            <v>NC</v>
          </cell>
          <cell r="BQ15" t="str">
            <v>NC</v>
          </cell>
          <cell r="BR15" t="str">
            <v>nc</v>
          </cell>
          <cell r="BS15" t="str">
            <v>NC</v>
          </cell>
          <cell r="BT15"/>
          <cell r="BU15" t="str">
            <v>nc</v>
          </cell>
          <cell r="BV15" t="str">
            <v>NC</v>
          </cell>
          <cell r="BW15"/>
          <cell r="BX15" t="str">
            <v>nc</v>
          </cell>
          <cell r="BY15" t="str">
            <v>NC</v>
          </cell>
          <cell r="BZ15" t="str">
            <v>NC</v>
          </cell>
          <cell r="CA15" t="str">
            <v>nc</v>
          </cell>
          <cell r="CB15" t="str">
            <v>NC</v>
          </cell>
          <cell r="CC15" t="str">
            <v>NC</v>
          </cell>
          <cell r="CD15" t="str">
            <v>nc</v>
          </cell>
          <cell r="CE15">
            <v>100</v>
          </cell>
          <cell r="CF15">
            <v>100</v>
          </cell>
          <cell r="CG15" t="str">
            <v>ok</v>
          </cell>
          <cell r="CH15" t="str">
            <v>NC</v>
          </cell>
          <cell r="CI15" t="str">
            <v>NC</v>
          </cell>
          <cell r="CJ15" t="str">
            <v>nc</v>
          </cell>
          <cell r="CK15" t="str">
            <v>NC</v>
          </cell>
          <cell r="CL15"/>
          <cell r="CM15" t="str">
            <v>nc</v>
          </cell>
          <cell r="CN15" t="str">
            <v>NC</v>
          </cell>
          <cell r="CO15"/>
          <cell r="CP15" t="str">
            <v>nc</v>
          </cell>
          <cell r="CQ15" t="str">
            <v>NC</v>
          </cell>
          <cell r="CR15"/>
          <cell r="CS15" t="str">
            <v>nc</v>
          </cell>
          <cell r="CT15" t="str">
            <v>NC</v>
          </cell>
          <cell r="CU15"/>
          <cell r="CV15" t="str">
            <v>nc</v>
          </cell>
          <cell r="CW15" t="str">
            <v>NC</v>
          </cell>
          <cell r="CX15"/>
          <cell r="CY15" t="str">
            <v>nc</v>
          </cell>
          <cell r="CZ15" t="str">
            <v>NC</v>
          </cell>
          <cell r="DA15"/>
          <cell r="DB15" t="str">
            <v>nc</v>
          </cell>
          <cell r="DC15">
            <v>80</v>
          </cell>
          <cell r="DD15">
            <v>100</v>
          </cell>
          <cell r="DE15" t="str">
            <v>ok</v>
          </cell>
          <cell r="DF15" t="str">
            <v>NC</v>
          </cell>
          <cell r="DG15" t="str">
            <v>NC</v>
          </cell>
          <cell r="DH15" t="str">
            <v>nc</v>
          </cell>
          <cell r="DI15" t="str">
            <v>NC</v>
          </cell>
          <cell r="DJ15"/>
          <cell r="DK15" t="str">
            <v>nc</v>
          </cell>
          <cell r="DL15" t="str">
            <v>NC</v>
          </cell>
          <cell r="DM15" t="str">
            <v>NC</v>
          </cell>
          <cell r="DN15" t="str">
            <v>nc</v>
          </cell>
          <cell r="DO15">
            <v>70</v>
          </cell>
          <cell r="DP15">
            <v>100</v>
          </cell>
          <cell r="DQ15" t="str">
            <v>ok</v>
          </cell>
          <cell r="DR15"/>
          <cell r="DS15" t="str">
            <v>NA</v>
          </cell>
          <cell r="DT15" t="str">
            <v>nc</v>
          </cell>
          <cell r="DU15" t="str">
            <v>NC</v>
          </cell>
          <cell r="DV15" t="str">
            <v>-</v>
          </cell>
          <cell r="DW15" t="str">
            <v>nc</v>
          </cell>
          <cell r="DX15" t="str">
            <v>NC</v>
          </cell>
          <cell r="DY15" t="str">
            <v>NC</v>
          </cell>
          <cell r="DZ15" t="str">
            <v>nc</v>
          </cell>
          <cell r="EA15" t="str">
            <v>NC</v>
          </cell>
          <cell r="EB15" t="str">
            <v>NC</v>
          </cell>
          <cell r="EC15" t="str">
            <v>nc</v>
          </cell>
          <cell r="ED15" t="str">
            <v>NC</v>
          </cell>
          <cell r="EE15"/>
          <cell r="EF15" t="str">
            <v>nc</v>
          </cell>
          <cell r="EG15" t="str">
            <v>NC</v>
          </cell>
          <cell r="EH15" t="str">
            <v>NC</v>
          </cell>
          <cell r="EI15" t="str">
            <v>nc</v>
          </cell>
          <cell r="EJ15" t="str">
            <v>NC</v>
          </cell>
          <cell r="EK15" t="str">
            <v>NC</v>
          </cell>
          <cell r="EL15" t="str">
            <v>nc</v>
          </cell>
          <cell r="EM15" t="str">
            <v>NC</v>
          </cell>
          <cell r="EN15"/>
          <cell r="EO15" t="str">
            <v>nc</v>
          </cell>
          <cell r="EP15" t="str">
            <v>NC</v>
          </cell>
          <cell r="EQ15" t="str">
            <v>NC</v>
          </cell>
          <cell r="ER15" t="str">
            <v>nc</v>
          </cell>
          <cell r="ES15" t="str">
            <v>NC</v>
          </cell>
          <cell r="ET15" t="str">
            <v>NC</v>
          </cell>
          <cell r="EU15" t="str">
            <v>nc</v>
          </cell>
          <cell r="EV15" t="str">
            <v>NC</v>
          </cell>
          <cell r="EW15"/>
          <cell r="EX15" t="str">
            <v>nc</v>
          </cell>
          <cell r="EY15" t="str">
            <v>NC</v>
          </cell>
          <cell r="EZ15"/>
          <cell r="FA15" t="str">
            <v>nc</v>
          </cell>
          <cell r="FB15" t="str">
            <v>NC</v>
          </cell>
          <cell r="FC15" t="str">
            <v>NC</v>
          </cell>
          <cell r="FD15" t="str">
            <v>nc</v>
          </cell>
          <cell r="FE15" t="str">
            <v>NC</v>
          </cell>
          <cell r="FF15"/>
          <cell r="FG15" t="str">
            <v>nc</v>
          </cell>
          <cell r="FH15" t="str">
            <v>NC</v>
          </cell>
          <cell r="FI15" t="str">
            <v>NC</v>
          </cell>
          <cell r="FJ15" t="str">
            <v>nc</v>
          </cell>
          <cell r="FK15" t="str">
            <v>NC</v>
          </cell>
          <cell r="FL15" t="str">
            <v>NC</v>
          </cell>
          <cell r="FM15" t="str">
            <v>nc</v>
          </cell>
          <cell r="FN15" t="str">
            <v>NC</v>
          </cell>
          <cell r="FO15" t="str">
            <v>NC</v>
          </cell>
          <cell r="FP15" t="str">
            <v>nc</v>
          </cell>
          <cell r="FQ15" t="str">
            <v>NC</v>
          </cell>
          <cell r="FR15"/>
          <cell r="FS15" t="str">
            <v>nc</v>
          </cell>
          <cell r="FT15" t="str">
            <v>NC</v>
          </cell>
          <cell r="FU15"/>
          <cell r="FV15" t="str">
            <v>nc</v>
          </cell>
          <cell r="FW15"/>
          <cell r="FX15"/>
          <cell r="FY15" t="str">
            <v>nc</v>
          </cell>
        </row>
        <row r="16">
          <cell r="E16" t="str">
            <v>NC</v>
          </cell>
          <cell r="F16" t="str">
            <v>NC</v>
          </cell>
          <cell r="G16" t="str">
            <v>nc</v>
          </cell>
          <cell r="H16" t="str">
            <v>NC</v>
          </cell>
          <cell r="I16" t="str">
            <v>NC</v>
          </cell>
          <cell r="J16" t="str">
            <v>nc</v>
          </cell>
          <cell r="K16" t="str">
            <v>NC</v>
          </cell>
          <cell r="L16" t="str">
            <v>NC</v>
          </cell>
          <cell r="M16" t="str">
            <v>nc</v>
          </cell>
          <cell r="N16">
            <v>72</v>
          </cell>
          <cell r="O16">
            <v>59</v>
          </cell>
          <cell r="P16" t="str">
            <v>non</v>
          </cell>
          <cell r="Q16" t="str">
            <v>NC</v>
          </cell>
          <cell r="R16" t="str">
            <v>NC</v>
          </cell>
          <cell r="S16" t="str">
            <v>nc</v>
          </cell>
          <cell r="T16" t="str">
            <v>NC</v>
          </cell>
          <cell r="U16" t="str">
            <v>NC</v>
          </cell>
          <cell r="V16" t="str">
            <v>nc</v>
          </cell>
          <cell r="W16" t="str">
            <v>NC</v>
          </cell>
          <cell r="X16" t="str">
            <v>NC</v>
          </cell>
          <cell r="Y16" t="str">
            <v>nc</v>
          </cell>
          <cell r="Z16" t="str">
            <v>NC</v>
          </cell>
          <cell r="AA16"/>
          <cell r="AB16" t="str">
            <v>nc</v>
          </cell>
          <cell r="AC16" t="str">
            <v>NC</v>
          </cell>
          <cell r="AD16"/>
          <cell r="AE16" t="str">
            <v>nc</v>
          </cell>
          <cell r="AF16" t="str">
            <v>NC</v>
          </cell>
          <cell r="AG16"/>
          <cell r="AH16" t="str">
            <v>nc</v>
          </cell>
          <cell r="AI16" t="str">
            <v>NC</v>
          </cell>
          <cell r="AJ16"/>
          <cell r="AK16" t="str">
            <v>nc</v>
          </cell>
          <cell r="AL16">
            <v>80</v>
          </cell>
          <cell r="AM16">
            <v>35</v>
          </cell>
          <cell r="AN16" t="str">
            <v>non</v>
          </cell>
          <cell r="AO16">
            <v>85</v>
          </cell>
          <cell r="AP16">
            <v>93</v>
          </cell>
          <cell r="AQ16" t="str">
            <v>ok</v>
          </cell>
          <cell r="AR16" t="str">
            <v>NC</v>
          </cell>
          <cell r="AS16"/>
          <cell r="AT16" t="str">
            <v>nc</v>
          </cell>
          <cell r="AU16" t="str">
            <v>NC</v>
          </cell>
          <cell r="AV16" t="str">
            <v>NC</v>
          </cell>
          <cell r="AW16" t="str">
            <v>nc</v>
          </cell>
          <cell r="AX16" t="str">
            <v>NC</v>
          </cell>
          <cell r="AY16"/>
          <cell r="AZ16" t="str">
            <v>nc</v>
          </cell>
          <cell r="BA16" t="str">
            <v>NC</v>
          </cell>
          <cell r="BB16"/>
          <cell r="BC16" t="str">
            <v>nc</v>
          </cell>
          <cell r="BD16" t="str">
            <v>NC</v>
          </cell>
          <cell r="BE16" t="str">
            <v>NC</v>
          </cell>
          <cell r="BF16" t="str">
            <v>nc</v>
          </cell>
          <cell r="BG16"/>
          <cell r="BH16" t="str">
            <v>NC</v>
          </cell>
          <cell r="BI16" t="str">
            <v>nc</v>
          </cell>
          <cell r="BJ16" t="str">
            <v>NC</v>
          </cell>
          <cell r="BK16" t="str">
            <v>NC</v>
          </cell>
          <cell r="BL16" t="str">
            <v>nc</v>
          </cell>
          <cell r="BM16" t="str">
            <v>NC</v>
          </cell>
          <cell r="BN16" t="str">
            <v>NC</v>
          </cell>
          <cell r="BO16" t="str">
            <v>nc</v>
          </cell>
          <cell r="BP16" t="str">
            <v>NC</v>
          </cell>
          <cell r="BQ16" t="str">
            <v>NC</v>
          </cell>
          <cell r="BR16" t="str">
            <v>nc</v>
          </cell>
          <cell r="BS16" t="str">
            <v>NC</v>
          </cell>
          <cell r="BT16"/>
          <cell r="BU16" t="str">
            <v>nc</v>
          </cell>
          <cell r="BV16" t="str">
            <v>NC</v>
          </cell>
          <cell r="BW16"/>
          <cell r="BX16" t="str">
            <v>nc</v>
          </cell>
          <cell r="BY16" t="str">
            <v>NC</v>
          </cell>
          <cell r="BZ16" t="str">
            <v>NC</v>
          </cell>
          <cell r="CA16" t="str">
            <v>nc</v>
          </cell>
          <cell r="CB16" t="str">
            <v>NC</v>
          </cell>
          <cell r="CC16" t="str">
            <v>NC</v>
          </cell>
          <cell r="CD16" t="str">
            <v>nc</v>
          </cell>
          <cell r="CE16">
            <v>80</v>
          </cell>
          <cell r="CF16">
            <v>87</v>
          </cell>
          <cell r="CG16" t="str">
            <v>ok</v>
          </cell>
          <cell r="CH16" t="str">
            <v>NC</v>
          </cell>
          <cell r="CI16" t="str">
            <v>NC</v>
          </cell>
          <cell r="CJ16" t="str">
            <v>nc</v>
          </cell>
          <cell r="CK16" t="str">
            <v>NC</v>
          </cell>
          <cell r="CL16"/>
          <cell r="CM16" t="str">
            <v>nc</v>
          </cell>
          <cell r="CN16" t="str">
            <v>NC</v>
          </cell>
          <cell r="CO16"/>
          <cell r="CP16" t="str">
            <v>nc</v>
          </cell>
          <cell r="CQ16" t="str">
            <v>NC</v>
          </cell>
          <cell r="CR16"/>
          <cell r="CS16" t="str">
            <v>nc</v>
          </cell>
          <cell r="CT16" t="str">
            <v>NC</v>
          </cell>
          <cell r="CU16"/>
          <cell r="CV16" t="str">
            <v>nc</v>
          </cell>
          <cell r="CW16" t="str">
            <v>NC</v>
          </cell>
          <cell r="CX16"/>
          <cell r="CY16" t="str">
            <v>nc</v>
          </cell>
          <cell r="CZ16" t="str">
            <v>NC</v>
          </cell>
          <cell r="DA16"/>
          <cell r="DB16" t="str">
            <v>nc</v>
          </cell>
          <cell r="DC16">
            <v>80</v>
          </cell>
          <cell r="DD16">
            <v>14</v>
          </cell>
          <cell r="DE16" t="str">
            <v>non</v>
          </cell>
          <cell r="DF16" t="str">
            <v>NC</v>
          </cell>
          <cell r="DG16" t="str">
            <v>NC</v>
          </cell>
          <cell r="DH16" t="str">
            <v>nc</v>
          </cell>
          <cell r="DI16" t="str">
            <v>NC</v>
          </cell>
          <cell r="DJ16"/>
          <cell r="DK16" t="str">
            <v>nc</v>
          </cell>
          <cell r="DL16" t="str">
            <v>NC</v>
          </cell>
          <cell r="DM16" t="str">
            <v>NC</v>
          </cell>
          <cell r="DN16" t="str">
            <v>nc</v>
          </cell>
          <cell r="DO16">
            <v>72</v>
          </cell>
          <cell r="DP16">
            <v>91</v>
          </cell>
          <cell r="DQ16" t="str">
            <v>ok</v>
          </cell>
          <cell r="DR16"/>
          <cell r="DS16" t="str">
            <v>NA</v>
          </cell>
          <cell r="DT16" t="str">
            <v>nc</v>
          </cell>
          <cell r="DU16" t="str">
            <v>NC</v>
          </cell>
          <cell r="DV16" t="str">
            <v>-</v>
          </cell>
          <cell r="DW16" t="str">
            <v>nc</v>
          </cell>
          <cell r="DX16" t="str">
            <v>NC</v>
          </cell>
          <cell r="DY16" t="str">
            <v>NC</v>
          </cell>
          <cell r="DZ16" t="str">
            <v>nc</v>
          </cell>
          <cell r="EA16" t="str">
            <v>NC</v>
          </cell>
          <cell r="EB16" t="str">
            <v>NC</v>
          </cell>
          <cell r="EC16" t="str">
            <v>nc</v>
          </cell>
          <cell r="ED16" t="str">
            <v>NC</v>
          </cell>
          <cell r="EE16"/>
          <cell r="EF16" t="str">
            <v>nc</v>
          </cell>
          <cell r="EG16" t="str">
            <v>NC</v>
          </cell>
          <cell r="EH16" t="str">
            <v>NC</v>
          </cell>
          <cell r="EI16" t="str">
            <v>nc</v>
          </cell>
          <cell r="EJ16" t="str">
            <v>NC</v>
          </cell>
          <cell r="EK16" t="str">
            <v>NC</v>
          </cell>
          <cell r="EL16" t="str">
            <v>nc</v>
          </cell>
          <cell r="EM16" t="str">
            <v>NC</v>
          </cell>
          <cell r="EN16"/>
          <cell r="EO16" t="str">
            <v>nc</v>
          </cell>
          <cell r="EP16" t="str">
            <v>NC</v>
          </cell>
          <cell r="EQ16" t="str">
            <v>NC</v>
          </cell>
          <cell r="ER16" t="str">
            <v>nc</v>
          </cell>
          <cell r="ES16" t="str">
            <v>NC</v>
          </cell>
          <cell r="ET16" t="str">
            <v>NC</v>
          </cell>
          <cell r="EU16" t="str">
            <v>nc</v>
          </cell>
          <cell r="EV16" t="str">
            <v>NC</v>
          </cell>
          <cell r="EW16"/>
          <cell r="EX16" t="str">
            <v>nc</v>
          </cell>
          <cell r="EY16" t="str">
            <v>NC</v>
          </cell>
          <cell r="EZ16"/>
          <cell r="FA16" t="str">
            <v>nc</v>
          </cell>
          <cell r="FB16" t="str">
            <v>NC</v>
          </cell>
          <cell r="FC16" t="str">
            <v>NC</v>
          </cell>
          <cell r="FD16" t="str">
            <v>nc</v>
          </cell>
          <cell r="FE16" t="str">
            <v>NC</v>
          </cell>
          <cell r="FF16"/>
          <cell r="FG16" t="str">
            <v>nc</v>
          </cell>
          <cell r="FH16" t="str">
            <v>NC</v>
          </cell>
          <cell r="FI16" t="str">
            <v>NC</v>
          </cell>
          <cell r="FJ16" t="str">
            <v>nc</v>
          </cell>
          <cell r="FK16" t="str">
            <v>NC</v>
          </cell>
          <cell r="FL16" t="str">
            <v>NC</v>
          </cell>
          <cell r="FM16" t="str">
            <v>nc</v>
          </cell>
          <cell r="FN16" t="str">
            <v>NC</v>
          </cell>
          <cell r="FO16" t="str">
            <v>NC</v>
          </cell>
          <cell r="FP16" t="str">
            <v>nc</v>
          </cell>
          <cell r="FQ16" t="str">
            <v>NC</v>
          </cell>
          <cell r="FR16"/>
          <cell r="FS16" t="str">
            <v>nc</v>
          </cell>
          <cell r="FT16" t="str">
            <v>NC</v>
          </cell>
          <cell r="FU16"/>
          <cell r="FV16" t="str">
            <v>nc</v>
          </cell>
          <cell r="FW16"/>
          <cell r="FX16"/>
          <cell r="FY16" t="str">
            <v>nc</v>
          </cell>
        </row>
        <row r="17">
          <cell r="E17" t="str">
            <v>NC</v>
          </cell>
          <cell r="F17" t="str">
            <v>NC</v>
          </cell>
          <cell r="G17" t="str">
            <v>nc</v>
          </cell>
          <cell r="H17" t="str">
            <v>NC</v>
          </cell>
          <cell r="I17" t="str">
            <v>NC</v>
          </cell>
          <cell r="J17" t="str">
            <v>nc</v>
          </cell>
          <cell r="K17" t="str">
            <v>NC</v>
          </cell>
          <cell r="L17" t="str">
            <v>NC</v>
          </cell>
          <cell r="M17" t="str">
            <v>nc</v>
          </cell>
          <cell r="N17">
            <v>70</v>
          </cell>
          <cell r="O17">
            <v>70</v>
          </cell>
          <cell r="P17" t="str">
            <v>ok</v>
          </cell>
          <cell r="Q17" t="str">
            <v>NC</v>
          </cell>
          <cell r="R17" t="str">
            <v>NC</v>
          </cell>
          <cell r="S17" t="str">
            <v>nc</v>
          </cell>
          <cell r="T17" t="str">
            <v>NC</v>
          </cell>
          <cell r="U17" t="str">
            <v>NC</v>
          </cell>
          <cell r="V17" t="str">
            <v>nc</v>
          </cell>
          <cell r="W17" t="str">
            <v>NC</v>
          </cell>
          <cell r="X17" t="str">
            <v>NC</v>
          </cell>
          <cell r="Y17" t="str">
            <v>nc</v>
          </cell>
          <cell r="Z17" t="str">
            <v>NC</v>
          </cell>
          <cell r="AA17"/>
          <cell r="AB17" t="str">
            <v>nc</v>
          </cell>
          <cell r="AC17" t="str">
            <v>NC</v>
          </cell>
          <cell r="AD17"/>
          <cell r="AE17" t="str">
            <v>nc</v>
          </cell>
          <cell r="AF17" t="str">
            <v>NC</v>
          </cell>
          <cell r="AG17"/>
          <cell r="AH17" t="str">
            <v>nc</v>
          </cell>
          <cell r="AI17" t="str">
            <v>NC</v>
          </cell>
          <cell r="AJ17"/>
          <cell r="AK17" t="str">
            <v>nc</v>
          </cell>
          <cell r="AL17">
            <v>80</v>
          </cell>
          <cell r="AM17">
            <v>81</v>
          </cell>
          <cell r="AN17" t="str">
            <v>ok</v>
          </cell>
          <cell r="AO17">
            <v>75</v>
          </cell>
          <cell r="AP17">
            <v>57</v>
          </cell>
          <cell r="AQ17" t="str">
            <v>non</v>
          </cell>
          <cell r="AR17" t="str">
            <v>NC</v>
          </cell>
          <cell r="AS17"/>
          <cell r="AT17" t="str">
            <v>nc</v>
          </cell>
          <cell r="AU17" t="str">
            <v>NC</v>
          </cell>
          <cell r="AV17" t="str">
            <v>NC</v>
          </cell>
          <cell r="AW17" t="str">
            <v>nc</v>
          </cell>
          <cell r="AX17" t="str">
            <v>NC</v>
          </cell>
          <cell r="AY17"/>
          <cell r="AZ17" t="str">
            <v>nc</v>
          </cell>
          <cell r="BA17" t="str">
            <v>NC</v>
          </cell>
          <cell r="BB17"/>
          <cell r="BC17" t="str">
            <v>nc</v>
          </cell>
          <cell r="BD17" t="str">
            <v>NC</v>
          </cell>
          <cell r="BE17" t="str">
            <v>NC</v>
          </cell>
          <cell r="BF17" t="str">
            <v>nc</v>
          </cell>
          <cell r="BG17"/>
          <cell r="BH17" t="str">
            <v>NC</v>
          </cell>
          <cell r="BI17" t="str">
            <v>nc</v>
          </cell>
          <cell r="BJ17" t="str">
            <v>NC</v>
          </cell>
          <cell r="BK17" t="str">
            <v>NC</v>
          </cell>
          <cell r="BL17" t="str">
            <v>nc</v>
          </cell>
          <cell r="BM17" t="str">
            <v>NC</v>
          </cell>
          <cell r="BN17" t="str">
            <v>NC</v>
          </cell>
          <cell r="BO17" t="str">
            <v>nc</v>
          </cell>
          <cell r="BP17" t="str">
            <v>NC</v>
          </cell>
          <cell r="BQ17" t="str">
            <v>NC</v>
          </cell>
          <cell r="BR17" t="str">
            <v>nc</v>
          </cell>
          <cell r="BS17" t="str">
            <v>NC</v>
          </cell>
          <cell r="BT17"/>
          <cell r="BU17" t="str">
            <v>nc</v>
          </cell>
          <cell r="BV17" t="str">
            <v>NC</v>
          </cell>
          <cell r="BW17"/>
          <cell r="BX17" t="str">
            <v>nc</v>
          </cell>
          <cell r="BY17" t="str">
            <v>NC</v>
          </cell>
          <cell r="BZ17" t="str">
            <v>NC</v>
          </cell>
          <cell r="CA17" t="str">
            <v>nc</v>
          </cell>
          <cell r="CB17" t="str">
            <v>NC</v>
          </cell>
          <cell r="CC17" t="str">
            <v>NC</v>
          </cell>
          <cell r="CD17" t="str">
            <v>nc</v>
          </cell>
          <cell r="CE17">
            <v>60</v>
          </cell>
          <cell r="CF17">
            <v>86</v>
          </cell>
          <cell r="CG17" t="str">
            <v>ok</v>
          </cell>
          <cell r="CH17" t="str">
            <v>NC</v>
          </cell>
          <cell r="CI17" t="str">
            <v>NC</v>
          </cell>
          <cell r="CJ17" t="str">
            <v>nc</v>
          </cell>
          <cell r="CK17" t="str">
            <v>NC</v>
          </cell>
          <cell r="CL17"/>
          <cell r="CM17" t="str">
            <v>nc</v>
          </cell>
          <cell r="CN17" t="str">
            <v>NC</v>
          </cell>
          <cell r="CO17"/>
          <cell r="CP17" t="str">
            <v>nc</v>
          </cell>
          <cell r="CQ17" t="str">
            <v>NC</v>
          </cell>
          <cell r="CR17"/>
          <cell r="CS17" t="str">
            <v>nc</v>
          </cell>
          <cell r="CT17" t="str">
            <v>NC</v>
          </cell>
          <cell r="CU17"/>
          <cell r="CV17" t="str">
            <v>nc</v>
          </cell>
          <cell r="CW17" t="str">
            <v>NC</v>
          </cell>
          <cell r="CX17"/>
          <cell r="CY17" t="str">
            <v>nc</v>
          </cell>
          <cell r="CZ17" t="str">
            <v>NC</v>
          </cell>
          <cell r="DA17"/>
          <cell r="DB17" t="str">
            <v>nc</v>
          </cell>
          <cell r="DC17">
            <v>80</v>
          </cell>
          <cell r="DD17">
            <v>76</v>
          </cell>
          <cell r="DE17" t="str">
            <v>non</v>
          </cell>
          <cell r="DF17" t="str">
            <v>NC</v>
          </cell>
          <cell r="DG17" t="str">
            <v>NC</v>
          </cell>
          <cell r="DH17" t="str">
            <v>nc</v>
          </cell>
          <cell r="DI17" t="str">
            <v>NC</v>
          </cell>
          <cell r="DJ17"/>
          <cell r="DK17" t="str">
            <v>nc</v>
          </cell>
          <cell r="DL17" t="str">
            <v>NC</v>
          </cell>
          <cell r="DM17" t="str">
            <v>NC</v>
          </cell>
          <cell r="DN17" t="str">
            <v>nc</v>
          </cell>
          <cell r="DO17">
            <v>75</v>
          </cell>
          <cell r="DP17">
            <v>59</v>
          </cell>
          <cell r="DQ17" t="str">
            <v>non</v>
          </cell>
          <cell r="DR17"/>
          <cell r="DS17" t="str">
            <v>NA</v>
          </cell>
          <cell r="DT17" t="str">
            <v>nc</v>
          </cell>
          <cell r="DU17" t="str">
            <v>NC</v>
          </cell>
          <cell r="DV17" t="str">
            <v>-</v>
          </cell>
          <cell r="DW17" t="str">
            <v>nc</v>
          </cell>
          <cell r="DX17" t="str">
            <v>NC</v>
          </cell>
          <cell r="DY17" t="str">
            <v>NC</v>
          </cell>
          <cell r="DZ17" t="str">
            <v>nc</v>
          </cell>
          <cell r="EA17" t="str">
            <v>NC</v>
          </cell>
          <cell r="EB17" t="str">
            <v>NC</v>
          </cell>
          <cell r="EC17" t="str">
            <v>nc</v>
          </cell>
          <cell r="ED17" t="str">
            <v>NC</v>
          </cell>
          <cell r="EE17"/>
          <cell r="EF17" t="str">
            <v>nc</v>
          </cell>
          <cell r="EG17" t="str">
            <v>NC</v>
          </cell>
          <cell r="EH17" t="str">
            <v>NC</v>
          </cell>
          <cell r="EI17" t="str">
            <v>nc</v>
          </cell>
          <cell r="EJ17" t="str">
            <v>NC</v>
          </cell>
          <cell r="EK17" t="str">
            <v>NC</v>
          </cell>
          <cell r="EL17" t="str">
            <v>nc</v>
          </cell>
          <cell r="EM17" t="str">
            <v>NC</v>
          </cell>
          <cell r="EN17"/>
          <cell r="EO17" t="str">
            <v>nc</v>
          </cell>
          <cell r="EP17" t="str">
            <v>NC</v>
          </cell>
          <cell r="EQ17" t="str">
            <v>NC</v>
          </cell>
          <cell r="ER17" t="str">
            <v>nc</v>
          </cell>
          <cell r="ES17" t="str">
            <v>NC</v>
          </cell>
          <cell r="ET17" t="str">
            <v>NC</v>
          </cell>
          <cell r="EU17" t="str">
            <v>nc</v>
          </cell>
          <cell r="EV17" t="str">
            <v>NC</v>
          </cell>
          <cell r="EW17"/>
          <cell r="EX17" t="str">
            <v>nc</v>
          </cell>
          <cell r="EY17" t="str">
            <v>NC</v>
          </cell>
          <cell r="EZ17"/>
          <cell r="FA17" t="str">
            <v>nc</v>
          </cell>
          <cell r="FB17" t="str">
            <v>NC</v>
          </cell>
          <cell r="FC17" t="str">
            <v>NC</v>
          </cell>
          <cell r="FD17" t="str">
            <v>nc</v>
          </cell>
          <cell r="FE17" t="str">
            <v>NC</v>
          </cell>
          <cell r="FF17"/>
          <cell r="FG17" t="str">
            <v>nc</v>
          </cell>
          <cell r="FH17" t="str">
            <v>NC</v>
          </cell>
          <cell r="FI17" t="str">
            <v>NC</v>
          </cell>
          <cell r="FJ17" t="str">
            <v>nc</v>
          </cell>
          <cell r="FK17" t="str">
            <v>NC</v>
          </cell>
          <cell r="FL17" t="str">
            <v>NC</v>
          </cell>
          <cell r="FM17" t="str">
            <v>nc</v>
          </cell>
          <cell r="FN17" t="str">
            <v>NC</v>
          </cell>
          <cell r="FO17" t="str">
            <v>NC</v>
          </cell>
          <cell r="FP17" t="str">
            <v>nc</v>
          </cell>
          <cell r="FQ17" t="str">
            <v>NC</v>
          </cell>
          <cell r="FR17"/>
          <cell r="FS17" t="str">
            <v>nc</v>
          </cell>
          <cell r="FT17" t="str">
            <v>NC</v>
          </cell>
          <cell r="FU17"/>
          <cell r="FV17" t="str">
            <v>nc</v>
          </cell>
          <cell r="FW17"/>
          <cell r="FX17"/>
          <cell r="FY17" t="str">
            <v>nc</v>
          </cell>
        </row>
        <row r="18">
          <cell r="E18">
            <v>0.8</v>
          </cell>
          <cell r="F18">
            <v>98</v>
          </cell>
          <cell r="G18" t="str">
            <v>ok</v>
          </cell>
          <cell r="H18" t="str">
            <v>NC</v>
          </cell>
          <cell r="I18" t="str">
            <v>NC</v>
          </cell>
          <cell r="J18" t="str">
            <v>nc</v>
          </cell>
          <cell r="K18" t="str">
            <v>NC</v>
          </cell>
          <cell r="L18" t="str">
            <v>NC</v>
          </cell>
          <cell r="M18" t="str">
            <v>nc</v>
          </cell>
          <cell r="N18" t="str">
            <v>NC</v>
          </cell>
          <cell r="O18" t="str">
            <v>NC</v>
          </cell>
          <cell r="P18" t="str">
            <v>nc</v>
          </cell>
          <cell r="Q18">
            <v>80</v>
          </cell>
          <cell r="R18">
            <v>97</v>
          </cell>
          <cell r="S18" t="str">
            <v>ok</v>
          </cell>
          <cell r="T18" t="str">
            <v>NC</v>
          </cell>
          <cell r="U18" t="str">
            <v>NC</v>
          </cell>
          <cell r="V18" t="str">
            <v>nc</v>
          </cell>
          <cell r="W18">
            <v>95</v>
          </cell>
          <cell r="X18">
            <v>100</v>
          </cell>
          <cell r="Y18" t="str">
            <v>ok</v>
          </cell>
          <cell r="Z18" t="str">
            <v>NC</v>
          </cell>
          <cell r="AA18"/>
          <cell r="AB18" t="str">
            <v>nc</v>
          </cell>
          <cell r="AC18">
            <v>90</v>
          </cell>
          <cell r="AD18">
            <v>97</v>
          </cell>
          <cell r="AE18" t="str">
            <v>ok</v>
          </cell>
          <cell r="AF18">
            <v>50</v>
          </cell>
          <cell r="AG18">
            <v>89</v>
          </cell>
          <cell r="AH18" t="str">
            <v>ok</v>
          </cell>
          <cell r="AI18">
            <v>0.96</v>
          </cell>
          <cell r="AJ18">
            <v>1</v>
          </cell>
          <cell r="AK18" t="str">
            <v>ok</v>
          </cell>
          <cell r="AL18">
            <v>80</v>
          </cell>
          <cell r="AM18" t="str">
            <v>NC</v>
          </cell>
          <cell r="AN18" t="str">
            <v>non</v>
          </cell>
          <cell r="AO18"/>
          <cell r="AP18"/>
          <cell r="AQ18" t="str">
            <v>nc</v>
          </cell>
          <cell r="AR18">
            <v>98</v>
          </cell>
          <cell r="AS18">
            <v>0.98</v>
          </cell>
          <cell r="AT18" t="str">
            <v>ok</v>
          </cell>
          <cell r="AU18" t="str">
            <v>NC</v>
          </cell>
          <cell r="AV18" t="str">
            <v>NC</v>
          </cell>
          <cell r="AW18" t="str">
            <v>nc</v>
          </cell>
          <cell r="AX18" t="str">
            <v>NC</v>
          </cell>
          <cell r="AY18"/>
          <cell r="AZ18" t="str">
            <v>nc</v>
          </cell>
          <cell r="BA18" t="str">
            <v>NC</v>
          </cell>
          <cell r="BB18"/>
          <cell r="BC18" t="str">
            <v>nc</v>
          </cell>
          <cell r="BD18" t="str">
            <v>NC</v>
          </cell>
          <cell r="BE18" t="str">
            <v>NC</v>
          </cell>
          <cell r="BF18" t="str">
            <v>nc</v>
          </cell>
          <cell r="BG18"/>
          <cell r="BH18" t="str">
            <v>NC</v>
          </cell>
          <cell r="BI18" t="str">
            <v>nc</v>
          </cell>
          <cell r="BJ18" t="str">
            <v>NC</v>
          </cell>
          <cell r="BK18" t="str">
            <v>NC</v>
          </cell>
          <cell r="BL18" t="str">
            <v>nc</v>
          </cell>
          <cell r="BM18" t="str">
            <v>NC</v>
          </cell>
          <cell r="BN18" t="str">
            <v>NC</v>
          </cell>
          <cell r="BO18" t="str">
            <v>nc</v>
          </cell>
          <cell r="BP18" t="str">
            <v>NC</v>
          </cell>
          <cell r="BQ18" t="str">
            <v>NC</v>
          </cell>
          <cell r="BR18" t="str">
            <v>nc</v>
          </cell>
          <cell r="BS18" t="str">
            <v>NC</v>
          </cell>
          <cell r="BT18"/>
          <cell r="BU18" t="str">
            <v>nc</v>
          </cell>
          <cell r="BV18" t="str">
            <v>NC</v>
          </cell>
          <cell r="BW18"/>
          <cell r="BX18" t="str">
            <v>nc</v>
          </cell>
          <cell r="BY18" t="str">
            <v>NC</v>
          </cell>
          <cell r="BZ18" t="str">
            <v>NC</v>
          </cell>
          <cell r="CA18" t="str">
            <v>nc</v>
          </cell>
          <cell r="CB18" t="str">
            <v>NC</v>
          </cell>
          <cell r="CC18" t="str">
            <v>NC</v>
          </cell>
          <cell r="CD18" t="str">
            <v>nc</v>
          </cell>
          <cell r="CE18" t="str">
            <v>NC</v>
          </cell>
          <cell r="CF18">
            <v>100</v>
          </cell>
          <cell r="CG18" t="str">
            <v>ok</v>
          </cell>
          <cell r="CH18" t="str">
            <v>NC</v>
          </cell>
          <cell r="CI18" t="str">
            <v>NC</v>
          </cell>
          <cell r="CJ18" t="str">
            <v>nc</v>
          </cell>
          <cell r="CK18" t="str">
            <v>NC</v>
          </cell>
          <cell r="CL18"/>
          <cell r="CM18" t="str">
            <v>nc</v>
          </cell>
          <cell r="CN18">
            <v>90</v>
          </cell>
          <cell r="CO18">
            <v>97</v>
          </cell>
          <cell r="CP18" t="str">
            <v>ok</v>
          </cell>
          <cell r="CQ18">
            <v>90</v>
          </cell>
          <cell r="CR18">
            <v>90</v>
          </cell>
          <cell r="CS18" t="str">
            <v>ok</v>
          </cell>
          <cell r="CT18">
            <v>0.8</v>
          </cell>
          <cell r="CU18">
            <v>0.98</v>
          </cell>
          <cell r="CV18" t="str">
            <v>ok</v>
          </cell>
          <cell r="CW18" t="str">
            <v>NC</v>
          </cell>
          <cell r="CX18"/>
          <cell r="CY18" t="str">
            <v>nc</v>
          </cell>
          <cell r="CZ18" t="str">
            <v>NC</v>
          </cell>
          <cell r="DA18"/>
          <cell r="DB18" t="str">
            <v>nc</v>
          </cell>
          <cell r="DC18">
            <v>95</v>
          </cell>
          <cell r="DD18">
            <v>98</v>
          </cell>
          <cell r="DE18" t="str">
            <v>ok</v>
          </cell>
          <cell r="DF18" t="str">
            <v>NC</v>
          </cell>
          <cell r="DG18" t="str">
            <v>NC</v>
          </cell>
          <cell r="DH18" t="str">
            <v>nc</v>
          </cell>
          <cell r="DI18" t="str">
            <v>NC</v>
          </cell>
          <cell r="DJ18"/>
          <cell r="DK18" t="str">
            <v>nc</v>
          </cell>
          <cell r="DL18">
            <v>100</v>
          </cell>
          <cell r="DM18">
            <v>94</v>
          </cell>
          <cell r="DN18" t="str">
            <v>non</v>
          </cell>
          <cell r="DO18">
            <v>53</v>
          </cell>
          <cell r="DP18">
            <v>92</v>
          </cell>
          <cell r="DQ18" t="str">
            <v>ok</v>
          </cell>
          <cell r="DR18"/>
          <cell r="DS18" t="str">
            <v>NA</v>
          </cell>
          <cell r="DT18" t="str">
            <v>nc</v>
          </cell>
          <cell r="DU18" t="str">
            <v>NC</v>
          </cell>
          <cell r="DV18" t="str">
            <v>-</v>
          </cell>
          <cell r="DW18" t="str">
            <v>nc</v>
          </cell>
          <cell r="DX18" t="str">
            <v>NC</v>
          </cell>
          <cell r="DY18" t="str">
            <v>NC</v>
          </cell>
          <cell r="DZ18" t="str">
            <v>nc</v>
          </cell>
          <cell r="EA18" t="str">
            <v>NC</v>
          </cell>
          <cell r="EB18" t="str">
            <v>NC</v>
          </cell>
          <cell r="EC18" t="str">
            <v>nc</v>
          </cell>
          <cell r="ED18" t="str">
            <v>NC</v>
          </cell>
          <cell r="EE18"/>
          <cell r="EF18" t="str">
            <v>nc</v>
          </cell>
          <cell r="EG18" t="str">
            <v>NC</v>
          </cell>
          <cell r="EH18" t="str">
            <v>NC</v>
          </cell>
          <cell r="EI18" t="str">
            <v>nc</v>
          </cell>
          <cell r="EJ18" t="str">
            <v>NC</v>
          </cell>
          <cell r="EK18" t="str">
            <v>NC</v>
          </cell>
          <cell r="EL18" t="str">
            <v>nc</v>
          </cell>
          <cell r="EM18" t="str">
            <v>NC</v>
          </cell>
          <cell r="EN18"/>
          <cell r="EO18" t="str">
            <v>nc</v>
          </cell>
          <cell r="EP18" t="str">
            <v>NC</v>
          </cell>
          <cell r="EQ18" t="str">
            <v>NC</v>
          </cell>
          <cell r="ER18" t="str">
            <v>nc</v>
          </cell>
          <cell r="ES18" t="str">
            <v>NC</v>
          </cell>
          <cell r="ET18" t="str">
            <v>NC</v>
          </cell>
          <cell r="EU18" t="str">
            <v>nc</v>
          </cell>
          <cell r="EV18" t="str">
            <v>NC</v>
          </cell>
          <cell r="EW18"/>
          <cell r="EX18" t="str">
            <v>nc</v>
          </cell>
          <cell r="EY18">
            <v>0.8</v>
          </cell>
          <cell r="EZ18">
            <v>0.67</v>
          </cell>
          <cell r="FA18" t="str">
            <v>non</v>
          </cell>
          <cell r="FB18" t="str">
            <v>NC</v>
          </cell>
          <cell r="FC18" t="str">
            <v>NC</v>
          </cell>
          <cell r="FD18" t="str">
            <v>nc</v>
          </cell>
          <cell r="FE18" t="str">
            <v>NC</v>
          </cell>
          <cell r="FF18"/>
          <cell r="FG18" t="str">
            <v>nc</v>
          </cell>
          <cell r="FH18">
            <v>97</v>
          </cell>
          <cell r="FI18">
            <v>92</v>
          </cell>
          <cell r="FJ18" t="str">
            <v>non</v>
          </cell>
          <cell r="FK18" t="str">
            <v>NC</v>
          </cell>
          <cell r="FL18" t="str">
            <v>NC</v>
          </cell>
          <cell r="FM18" t="str">
            <v>nc</v>
          </cell>
          <cell r="FN18" t="str">
            <v>NC</v>
          </cell>
          <cell r="FO18" t="str">
            <v>NC</v>
          </cell>
          <cell r="FP18" t="str">
            <v>nc</v>
          </cell>
          <cell r="FQ18" t="str">
            <v>NC</v>
          </cell>
          <cell r="FR18"/>
          <cell r="FS18" t="str">
            <v>nc</v>
          </cell>
          <cell r="FT18" t="str">
            <v>NC</v>
          </cell>
          <cell r="FU18"/>
          <cell r="FV18" t="str">
            <v>nc</v>
          </cell>
          <cell r="FW18">
            <v>0</v>
          </cell>
          <cell r="FX18">
            <v>1</v>
          </cell>
          <cell r="FY18" t="str">
            <v>ok</v>
          </cell>
        </row>
        <row r="19">
          <cell r="E19">
            <v>0.8</v>
          </cell>
          <cell r="F19">
            <v>100</v>
          </cell>
          <cell r="G19" t="str">
            <v>ok</v>
          </cell>
          <cell r="H19" t="str">
            <v>NC</v>
          </cell>
          <cell r="I19" t="str">
            <v>NC</v>
          </cell>
          <cell r="J19" t="str">
            <v>nc</v>
          </cell>
          <cell r="K19" t="str">
            <v>NC</v>
          </cell>
          <cell r="L19" t="str">
            <v>NC</v>
          </cell>
          <cell r="M19" t="str">
            <v>nc</v>
          </cell>
          <cell r="N19" t="str">
            <v>NC</v>
          </cell>
          <cell r="O19" t="str">
            <v>NC</v>
          </cell>
          <cell r="P19" t="str">
            <v>nc</v>
          </cell>
          <cell r="Q19">
            <v>70</v>
          </cell>
          <cell r="R19">
            <v>30</v>
          </cell>
          <cell r="S19" t="str">
            <v>non</v>
          </cell>
          <cell r="T19" t="str">
            <v>NC</v>
          </cell>
          <cell r="U19" t="str">
            <v>NC</v>
          </cell>
          <cell r="V19" t="str">
            <v>nc</v>
          </cell>
          <cell r="W19">
            <v>19</v>
          </cell>
          <cell r="X19">
            <v>22</v>
          </cell>
          <cell r="Y19" t="str">
            <v>ok</v>
          </cell>
          <cell r="Z19" t="str">
            <v>NC</v>
          </cell>
          <cell r="AA19"/>
          <cell r="AB19" t="str">
            <v>nc</v>
          </cell>
          <cell r="AC19">
            <v>70</v>
          </cell>
          <cell r="AD19">
            <v>98</v>
          </cell>
          <cell r="AE19" t="str">
            <v>ok</v>
          </cell>
          <cell r="AF19">
            <v>50</v>
          </cell>
          <cell r="AG19">
            <v>28</v>
          </cell>
          <cell r="AH19" t="str">
            <v>non</v>
          </cell>
          <cell r="AI19">
            <v>0.96</v>
          </cell>
          <cell r="AJ19">
            <v>0.98</v>
          </cell>
          <cell r="AK19" t="str">
            <v>ok</v>
          </cell>
          <cell r="AL19">
            <v>80</v>
          </cell>
          <cell r="AM19" t="str">
            <v>NC</v>
          </cell>
          <cell r="AN19" t="str">
            <v>non</v>
          </cell>
          <cell r="AO19"/>
          <cell r="AP19"/>
          <cell r="AQ19" t="str">
            <v>nc</v>
          </cell>
          <cell r="AR19">
            <v>75</v>
          </cell>
          <cell r="AS19">
            <v>0.6</v>
          </cell>
          <cell r="AT19" t="str">
            <v>non</v>
          </cell>
          <cell r="AU19" t="str">
            <v>NC</v>
          </cell>
          <cell r="AV19" t="str">
            <v>NC</v>
          </cell>
          <cell r="AW19" t="str">
            <v>nc</v>
          </cell>
          <cell r="AX19" t="str">
            <v>NC</v>
          </cell>
          <cell r="AY19"/>
          <cell r="AZ19" t="str">
            <v>nc</v>
          </cell>
          <cell r="BA19" t="str">
            <v>NC</v>
          </cell>
          <cell r="BB19"/>
          <cell r="BC19" t="str">
            <v>nc</v>
          </cell>
          <cell r="BD19" t="str">
            <v>NC</v>
          </cell>
          <cell r="BE19" t="str">
            <v>NC</v>
          </cell>
          <cell r="BF19" t="str">
            <v>nc</v>
          </cell>
          <cell r="BG19"/>
          <cell r="BH19" t="str">
            <v>NC</v>
          </cell>
          <cell r="BI19" t="str">
            <v>nc</v>
          </cell>
          <cell r="BJ19" t="str">
            <v>NC</v>
          </cell>
          <cell r="BK19" t="str">
            <v>NC</v>
          </cell>
          <cell r="BL19" t="str">
            <v>nc</v>
          </cell>
          <cell r="BM19" t="str">
            <v>NC</v>
          </cell>
          <cell r="BN19" t="str">
            <v>NC</v>
          </cell>
          <cell r="BO19" t="str">
            <v>nc</v>
          </cell>
          <cell r="BP19" t="str">
            <v>NC</v>
          </cell>
          <cell r="BQ19" t="str">
            <v>NC</v>
          </cell>
          <cell r="BR19" t="str">
            <v>nc</v>
          </cell>
          <cell r="BS19" t="str">
            <v>NC</v>
          </cell>
          <cell r="BT19"/>
          <cell r="BU19" t="str">
            <v>nc</v>
          </cell>
          <cell r="BV19" t="str">
            <v>NC</v>
          </cell>
          <cell r="BW19"/>
          <cell r="BX19" t="str">
            <v>nc</v>
          </cell>
          <cell r="BY19" t="str">
            <v>NC</v>
          </cell>
          <cell r="BZ19" t="str">
            <v>NC</v>
          </cell>
          <cell r="CA19" t="str">
            <v>nc</v>
          </cell>
          <cell r="CB19" t="str">
            <v>NC</v>
          </cell>
          <cell r="CC19" t="str">
            <v>NC</v>
          </cell>
          <cell r="CD19" t="str">
            <v>nc</v>
          </cell>
          <cell r="CE19" t="str">
            <v>NC</v>
          </cell>
          <cell r="CF19">
            <v>0</v>
          </cell>
          <cell r="CG19" t="str">
            <v>nc</v>
          </cell>
          <cell r="CH19" t="str">
            <v>NC</v>
          </cell>
          <cell r="CI19" t="str">
            <v>NC</v>
          </cell>
          <cell r="CJ19" t="str">
            <v>nc</v>
          </cell>
          <cell r="CK19" t="str">
            <v>NC</v>
          </cell>
          <cell r="CL19"/>
          <cell r="CM19" t="str">
            <v>nc</v>
          </cell>
          <cell r="CN19">
            <v>75</v>
          </cell>
          <cell r="CO19">
            <v>88</v>
          </cell>
          <cell r="CP19" t="str">
            <v>ok</v>
          </cell>
          <cell r="CQ19">
            <v>60</v>
          </cell>
          <cell r="CR19">
            <v>68</v>
          </cell>
          <cell r="CS19" t="str">
            <v>ok</v>
          </cell>
          <cell r="CT19">
            <v>0.8</v>
          </cell>
          <cell r="CU19">
            <v>1</v>
          </cell>
          <cell r="CV19" t="str">
            <v>ok</v>
          </cell>
          <cell r="CW19" t="str">
            <v>NC</v>
          </cell>
          <cell r="CX19"/>
          <cell r="CY19" t="str">
            <v>nc</v>
          </cell>
          <cell r="CZ19" t="str">
            <v>NC</v>
          </cell>
          <cell r="DA19"/>
          <cell r="DB19" t="str">
            <v>nc</v>
          </cell>
          <cell r="DC19">
            <v>80</v>
          </cell>
          <cell r="DD19">
            <v>17</v>
          </cell>
          <cell r="DE19" t="str">
            <v>non</v>
          </cell>
          <cell r="DF19" t="str">
            <v>NC</v>
          </cell>
          <cell r="DG19" t="str">
            <v>NC</v>
          </cell>
          <cell r="DH19" t="str">
            <v>nc</v>
          </cell>
          <cell r="DI19" t="str">
            <v>NC</v>
          </cell>
          <cell r="DJ19"/>
          <cell r="DK19" t="str">
            <v>nc</v>
          </cell>
          <cell r="DL19">
            <v>100</v>
          </cell>
          <cell r="DM19">
            <v>100</v>
          </cell>
          <cell r="DN19" t="str">
            <v>ok</v>
          </cell>
          <cell r="DO19">
            <v>53</v>
          </cell>
          <cell r="DP19">
            <v>2</v>
          </cell>
          <cell r="DQ19" t="str">
            <v>non</v>
          </cell>
          <cell r="DR19"/>
          <cell r="DS19" t="str">
            <v>NA</v>
          </cell>
          <cell r="DT19" t="str">
            <v>nc</v>
          </cell>
          <cell r="DU19" t="str">
            <v>NC</v>
          </cell>
          <cell r="DV19" t="str">
            <v>-</v>
          </cell>
          <cell r="DW19" t="str">
            <v>nc</v>
          </cell>
          <cell r="DX19" t="str">
            <v>NC</v>
          </cell>
          <cell r="DY19" t="str">
            <v>NC</v>
          </cell>
          <cell r="DZ19" t="str">
            <v>nc</v>
          </cell>
          <cell r="EA19" t="str">
            <v>NC</v>
          </cell>
          <cell r="EB19" t="str">
            <v>NC</v>
          </cell>
          <cell r="EC19" t="str">
            <v>nc</v>
          </cell>
          <cell r="ED19" t="str">
            <v>NC</v>
          </cell>
          <cell r="EE19"/>
          <cell r="EF19" t="str">
            <v>nc</v>
          </cell>
          <cell r="EG19" t="str">
            <v>NC</v>
          </cell>
          <cell r="EH19" t="str">
            <v>NC</v>
          </cell>
          <cell r="EI19" t="str">
            <v>nc</v>
          </cell>
          <cell r="EJ19" t="str">
            <v>NC</v>
          </cell>
          <cell r="EK19" t="str">
            <v>NC</v>
          </cell>
          <cell r="EL19" t="str">
            <v>nc</v>
          </cell>
          <cell r="EM19" t="str">
            <v>NC</v>
          </cell>
          <cell r="EN19"/>
          <cell r="EO19" t="str">
            <v>nc</v>
          </cell>
          <cell r="EP19" t="str">
            <v>NC</v>
          </cell>
          <cell r="EQ19" t="str">
            <v>NC</v>
          </cell>
          <cell r="ER19" t="str">
            <v>nc</v>
          </cell>
          <cell r="ES19" t="str">
            <v>NC</v>
          </cell>
          <cell r="ET19" t="str">
            <v>NC</v>
          </cell>
          <cell r="EU19" t="str">
            <v>nc</v>
          </cell>
          <cell r="EV19" t="str">
            <v>NC</v>
          </cell>
          <cell r="EW19"/>
          <cell r="EX19" t="str">
            <v>nc</v>
          </cell>
          <cell r="EY19">
            <v>0.6</v>
          </cell>
          <cell r="EZ19">
            <v>0.38</v>
          </cell>
          <cell r="FA19" t="str">
            <v>non</v>
          </cell>
          <cell r="FB19" t="str">
            <v>NC</v>
          </cell>
          <cell r="FC19" t="str">
            <v>NC</v>
          </cell>
          <cell r="FD19" t="str">
            <v>nc</v>
          </cell>
          <cell r="FE19" t="str">
            <v>NC</v>
          </cell>
          <cell r="FF19"/>
          <cell r="FG19" t="str">
            <v>nc</v>
          </cell>
          <cell r="FH19">
            <v>75</v>
          </cell>
          <cell r="FI19">
            <v>75</v>
          </cell>
          <cell r="FJ19" t="str">
            <v>ok</v>
          </cell>
          <cell r="FK19" t="str">
            <v>NC</v>
          </cell>
          <cell r="FL19" t="str">
            <v>NC</v>
          </cell>
          <cell r="FM19" t="str">
            <v>nc</v>
          </cell>
          <cell r="FN19" t="str">
            <v>NC</v>
          </cell>
          <cell r="FO19" t="str">
            <v>NC</v>
          </cell>
          <cell r="FP19" t="str">
            <v>nc</v>
          </cell>
          <cell r="FQ19" t="str">
            <v>NC</v>
          </cell>
          <cell r="FR19"/>
          <cell r="FS19" t="str">
            <v>nc</v>
          </cell>
          <cell r="FT19" t="str">
            <v>NC</v>
          </cell>
          <cell r="FU19"/>
          <cell r="FV19" t="str">
            <v>nc</v>
          </cell>
          <cell r="FW19">
            <v>0</v>
          </cell>
          <cell r="FX19">
            <v>0.87</v>
          </cell>
          <cell r="FY19" t="str">
            <v>ok</v>
          </cell>
        </row>
        <row r="20">
          <cell r="E20"/>
          <cell r="F20"/>
          <cell r="G20" t="str">
            <v>nc</v>
          </cell>
          <cell r="H20"/>
          <cell r="I20"/>
          <cell r="J20" t="str">
            <v>nc</v>
          </cell>
          <cell r="K20" t="str">
            <v>NO</v>
          </cell>
          <cell r="L20" t="str">
            <v>NC</v>
          </cell>
          <cell r="M20" t="str">
            <v>nc</v>
          </cell>
          <cell r="N20"/>
          <cell r="O20"/>
          <cell r="P20" t="str">
            <v>nc</v>
          </cell>
          <cell r="Q20"/>
          <cell r="R20"/>
          <cell r="S20" t="str">
            <v>nc</v>
          </cell>
          <cell r="T20"/>
          <cell r="U20"/>
          <cell r="V20" t="str">
            <v>nc</v>
          </cell>
          <cell r="W20"/>
          <cell r="X20"/>
          <cell r="Y20" t="str">
            <v>nc</v>
          </cell>
          <cell r="Z20" t="str">
            <v>NC</v>
          </cell>
          <cell r="AA20"/>
          <cell r="AB20" t="str">
            <v>nc</v>
          </cell>
          <cell r="AC20"/>
          <cell r="AD20"/>
          <cell r="AE20" t="str">
            <v>nc</v>
          </cell>
          <cell r="AF20"/>
          <cell r="AG20"/>
          <cell r="AH20" t="str">
            <v>nc</v>
          </cell>
          <cell r="AI20"/>
          <cell r="AJ20"/>
          <cell r="AK20" t="str">
            <v>nc</v>
          </cell>
          <cell r="AL20"/>
          <cell r="AM20"/>
          <cell r="AN20" t="str">
            <v>nc</v>
          </cell>
          <cell r="AO20"/>
          <cell r="AP20"/>
          <cell r="AQ20" t="str">
            <v>nc</v>
          </cell>
          <cell r="AR20"/>
          <cell r="AS20"/>
          <cell r="AT20" t="str">
            <v>nc</v>
          </cell>
          <cell r="AU20"/>
          <cell r="AV20"/>
          <cell r="AW20" t="str">
            <v>nc</v>
          </cell>
          <cell r="AX20"/>
          <cell r="AY20"/>
          <cell r="AZ20" t="str">
            <v>nc</v>
          </cell>
          <cell r="BA20" t="str">
            <v>NC</v>
          </cell>
          <cell r="BB20"/>
          <cell r="BC20" t="str">
            <v>nc</v>
          </cell>
          <cell r="BD20"/>
          <cell r="BE20"/>
          <cell r="BF20" t="str">
            <v>nc</v>
          </cell>
          <cell r="BG20"/>
          <cell r="BH20"/>
          <cell r="BI20" t="str">
            <v>nc</v>
          </cell>
          <cell r="BJ20"/>
          <cell r="BK20"/>
          <cell r="BL20" t="str">
            <v>nc</v>
          </cell>
          <cell r="BM20"/>
          <cell r="BN20"/>
          <cell r="BO20" t="str">
            <v>nc</v>
          </cell>
          <cell r="BP20" t="str">
            <v>NC</v>
          </cell>
          <cell r="BQ20" t="str">
            <v>NC</v>
          </cell>
          <cell r="BR20" t="str">
            <v>nc</v>
          </cell>
          <cell r="BS20" t="str">
            <v>NC</v>
          </cell>
          <cell r="BT20"/>
          <cell r="BU20" t="str">
            <v>nc</v>
          </cell>
          <cell r="BV20"/>
          <cell r="BW20"/>
          <cell r="BX20" t="str">
            <v>nc</v>
          </cell>
          <cell r="BY20" t="str">
            <v>NC</v>
          </cell>
          <cell r="BZ20" t="str">
            <v>NC</v>
          </cell>
          <cell r="CA20" t="str">
            <v>nc</v>
          </cell>
          <cell r="CB20" t="str">
            <v>NC</v>
          </cell>
          <cell r="CC20" t="str">
            <v>NC</v>
          </cell>
          <cell r="CD20" t="str">
            <v>nc</v>
          </cell>
          <cell r="CE20"/>
          <cell r="CF20"/>
          <cell r="CG20" t="str">
            <v>nc</v>
          </cell>
          <cell r="CH20"/>
          <cell r="CI20"/>
          <cell r="CJ20" t="str">
            <v>nc</v>
          </cell>
          <cell r="CK20"/>
          <cell r="CL20"/>
          <cell r="CM20" t="str">
            <v>nc</v>
          </cell>
          <cell r="CN20" t="str">
            <v>NC</v>
          </cell>
          <cell r="CO20"/>
          <cell r="CP20" t="str">
            <v>nc</v>
          </cell>
          <cell r="CQ20"/>
          <cell r="CR20"/>
          <cell r="CS20" t="str">
            <v>nc</v>
          </cell>
          <cell r="CT20" t="str">
            <v>NC</v>
          </cell>
          <cell r="CU20"/>
          <cell r="CV20" t="str">
            <v>nc</v>
          </cell>
          <cell r="CW20"/>
          <cell r="CX20"/>
          <cell r="CY20" t="str">
            <v>nc</v>
          </cell>
          <cell r="CZ20" t="str">
            <v>NC</v>
          </cell>
          <cell r="DA20"/>
          <cell r="DB20" t="str">
            <v>nc</v>
          </cell>
          <cell r="DC20"/>
          <cell r="DD20"/>
          <cell r="DE20" t="str">
            <v>nc</v>
          </cell>
          <cell r="DF20" t="str">
            <v>NC</v>
          </cell>
          <cell r="DG20"/>
          <cell r="DH20" t="str">
            <v>nc</v>
          </cell>
          <cell r="DI20" t="str">
            <v>NC</v>
          </cell>
          <cell r="DJ20"/>
          <cell r="DK20" t="str">
            <v>nc</v>
          </cell>
          <cell r="DL20"/>
          <cell r="DM20"/>
          <cell r="DN20" t="str">
            <v>nc</v>
          </cell>
          <cell r="DO20"/>
          <cell r="DP20"/>
          <cell r="DQ20" t="str">
            <v>nc</v>
          </cell>
          <cell r="DR20"/>
          <cell r="DS20" t="str">
            <v>NA</v>
          </cell>
          <cell r="DT20" t="str">
            <v>nc</v>
          </cell>
          <cell r="DU20"/>
          <cell r="DV20" t="str">
            <v>-</v>
          </cell>
          <cell r="DW20" t="str">
            <v>nc</v>
          </cell>
          <cell r="DX20" t="str">
            <v>NO</v>
          </cell>
          <cell r="DY20" t="str">
            <v>NC</v>
          </cell>
          <cell r="DZ20" t="str">
            <v>nc</v>
          </cell>
          <cell r="EA20" t="str">
            <v>NO</v>
          </cell>
          <cell r="EB20"/>
          <cell r="EC20" t="str">
            <v>nc</v>
          </cell>
          <cell r="ED20"/>
          <cell r="EE20"/>
          <cell r="EF20" t="str">
            <v>nc</v>
          </cell>
          <cell r="EG20"/>
          <cell r="EH20"/>
          <cell r="EI20" t="str">
            <v>nc</v>
          </cell>
          <cell r="EJ20"/>
          <cell r="EK20"/>
          <cell r="EL20" t="str">
            <v>nc</v>
          </cell>
          <cell r="EM20"/>
          <cell r="EN20"/>
          <cell r="EO20" t="str">
            <v>nc</v>
          </cell>
          <cell r="EP20" t="str">
            <v>NC</v>
          </cell>
          <cell r="EQ20" t="str">
            <v>NC</v>
          </cell>
          <cell r="ER20" t="str">
            <v>nc</v>
          </cell>
          <cell r="ES20" t="str">
            <v>NC</v>
          </cell>
          <cell r="ET20" t="str">
            <v>NC</v>
          </cell>
          <cell r="EU20" t="str">
            <v>nc</v>
          </cell>
          <cell r="EV20"/>
          <cell r="EW20"/>
          <cell r="EX20" t="str">
            <v>nc</v>
          </cell>
          <cell r="EY20"/>
          <cell r="EZ20"/>
          <cell r="FA20" t="str">
            <v>nc</v>
          </cell>
          <cell r="FB20"/>
          <cell r="FC20"/>
          <cell r="FD20" t="str">
            <v>nc</v>
          </cell>
          <cell r="FE20" t="str">
            <v>NC</v>
          </cell>
          <cell r="FF20"/>
          <cell r="FG20" t="str">
            <v>nc</v>
          </cell>
          <cell r="FH20"/>
          <cell r="FI20">
            <v>100</v>
          </cell>
          <cell r="FJ20" t="str">
            <v>nc</v>
          </cell>
          <cell r="FK20" t="str">
            <v>NC</v>
          </cell>
          <cell r="FL20" t="str">
            <v>NC</v>
          </cell>
          <cell r="FM20" t="str">
            <v>nc</v>
          </cell>
          <cell r="FN20"/>
          <cell r="FO20"/>
          <cell r="FP20" t="str">
            <v>nc</v>
          </cell>
          <cell r="FQ20" t="str">
            <v>NC</v>
          </cell>
          <cell r="FR20"/>
          <cell r="FS20" t="str">
            <v>nc</v>
          </cell>
          <cell r="FT20"/>
          <cell r="FU20"/>
          <cell r="FV20" t="str">
            <v>nc</v>
          </cell>
          <cell r="FW20"/>
          <cell r="FX20"/>
          <cell r="FY20" t="str">
            <v>nc</v>
          </cell>
        </row>
        <row r="21">
          <cell r="E21"/>
          <cell r="F21"/>
          <cell r="G21" t="str">
            <v>nc</v>
          </cell>
          <cell r="H21"/>
          <cell r="I21"/>
          <cell r="J21" t="str">
            <v>nc</v>
          </cell>
          <cell r="K21" t="str">
            <v>NO</v>
          </cell>
          <cell r="L21" t="str">
            <v>NC</v>
          </cell>
          <cell r="M21" t="str">
            <v>nc</v>
          </cell>
          <cell r="N21"/>
          <cell r="O21"/>
          <cell r="P21" t="str">
            <v>nc</v>
          </cell>
          <cell r="Q21"/>
          <cell r="R21"/>
          <cell r="S21" t="str">
            <v>nc</v>
          </cell>
          <cell r="T21"/>
          <cell r="U21"/>
          <cell r="V21" t="str">
            <v>nc</v>
          </cell>
          <cell r="W21"/>
          <cell r="X21"/>
          <cell r="Y21" t="str">
            <v>nc</v>
          </cell>
          <cell r="Z21" t="str">
            <v>NC</v>
          </cell>
          <cell r="AA21"/>
          <cell r="AB21" t="str">
            <v>nc</v>
          </cell>
          <cell r="AC21"/>
          <cell r="AD21"/>
          <cell r="AE21" t="str">
            <v>nc</v>
          </cell>
          <cell r="AF21"/>
          <cell r="AG21"/>
          <cell r="AH21" t="str">
            <v>nc</v>
          </cell>
          <cell r="AI21"/>
          <cell r="AJ21"/>
          <cell r="AK21" t="str">
            <v>nc</v>
          </cell>
          <cell r="AL21"/>
          <cell r="AM21"/>
          <cell r="AN21" t="str">
            <v>nc</v>
          </cell>
          <cell r="AO21"/>
          <cell r="AP21"/>
          <cell r="AQ21" t="str">
            <v>nc</v>
          </cell>
          <cell r="AR21"/>
          <cell r="AS21"/>
          <cell r="AT21" t="str">
            <v>nc</v>
          </cell>
          <cell r="AU21"/>
          <cell r="AV21"/>
          <cell r="AW21" t="str">
            <v>nc</v>
          </cell>
          <cell r="AX21"/>
          <cell r="AY21"/>
          <cell r="AZ21" t="str">
            <v>nc</v>
          </cell>
          <cell r="BA21" t="str">
            <v>NC</v>
          </cell>
          <cell r="BB21"/>
          <cell r="BC21" t="str">
            <v>nc</v>
          </cell>
          <cell r="BD21"/>
          <cell r="BE21"/>
          <cell r="BF21" t="str">
            <v>nc</v>
          </cell>
          <cell r="BG21"/>
          <cell r="BH21"/>
          <cell r="BI21" t="str">
            <v>nc</v>
          </cell>
          <cell r="BJ21"/>
          <cell r="BK21"/>
          <cell r="BL21" t="str">
            <v>nc</v>
          </cell>
          <cell r="BM21"/>
          <cell r="BN21"/>
          <cell r="BO21" t="str">
            <v>nc</v>
          </cell>
          <cell r="BP21" t="str">
            <v>NC</v>
          </cell>
          <cell r="BQ21" t="str">
            <v>NC</v>
          </cell>
          <cell r="BR21" t="str">
            <v>nc</v>
          </cell>
          <cell r="BS21" t="str">
            <v>NC</v>
          </cell>
          <cell r="BT21"/>
          <cell r="BU21" t="str">
            <v>nc</v>
          </cell>
          <cell r="BV21"/>
          <cell r="BW21"/>
          <cell r="BX21" t="str">
            <v>nc</v>
          </cell>
          <cell r="BY21" t="str">
            <v>NC</v>
          </cell>
          <cell r="BZ21" t="str">
            <v>NC</v>
          </cell>
          <cell r="CA21" t="str">
            <v>nc</v>
          </cell>
          <cell r="CB21" t="str">
            <v>NC</v>
          </cell>
          <cell r="CC21" t="str">
            <v>NC</v>
          </cell>
          <cell r="CD21" t="str">
            <v>nc</v>
          </cell>
          <cell r="CE21"/>
          <cell r="CF21"/>
          <cell r="CG21" t="str">
            <v>nc</v>
          </cell>
          <cell r="CH21"/>
          <cell r="CI21"/>
          <cell r="CJ21" t="str">
            <v>nc</v>
          </cell>
          <cell r="CK21"/>
          <cell r="CL21"/>
          <cell r="CM21" t="str">
            <v>nc</v>
          </cell>
          <cell r="CN21" t="str">
            <v>NC</v>
          </cell>
          <cell r="CO21"/>
          <cell r="CP21" t="str">
            <v>nc</v>
          </cell>
          <cell r="CQ21"/>
          <cell r="CR21"/>
          <cell r="CS21" t="str">
            <v>nc</v>
          </cell>
          <cell r="CT21" t="str">
            <v>NC</v>
          </cell>
          <cell r="CU21"/>
          <cell r="CV21" t="str">
            <v>nc</v>
          </cell>
          <cell r="CW21"/>
          <cell r="CX21"/>
          <cell r="CY21" t="str">
            <v>nc</v>
          </cell>
          <cell r="CZ21" t="str">
            <v>NC</v>
          </cell>
          <cell r="DA21"/>
          <cell r="DB21" t="str">
            <v>nc</v>
          </cell>
          <cell r="DC21"/>
          <cell r="DD21"/>
          <cell r="DE21" t="str">
            <v>nc</v>
          </cell>
          <cell r="DF21" t="str">
            <v>NC</v>
          </cell>
          <cell r="DG21"/>
          <cell r="DH21" t="str">
            <v>nc</v>
          </cell>
          <cell r="DI21" t="str">
            <v>NC</v>
          </cell>
          <cell r="DJ21"/>
          <cell r="DK21" t="str">
            <v>nc</v>
          </cell>
          <cell r="DL21"/>
          <cell r="DM21"/>
          <cell r="DN21" t="str">
            <v>nc</v>
          </cell>
          <cell r="DO21"/>
          <cell r="DP21"/>
          <cell r="DQ21" t="str">
            <v>nc</v>
          </cell>
          <cell r="DR21"/>
          <cell r="DS21" t="str">
            <v>NA</v>
          </cell>
          <cell r="DT21" t="str">
            <v>nc</v>
          </cell>
          <cell r="DU21"/>
          <cell r="DV21" t="str">
            <v>-</v>
          </cell>
          <cell r="DW21" t="str">
            <v>nc</v>
          </cell>
          <cell r="DX21" t="str">
            <v>NO</v>
          </cell>
          <cell r="DY21" t="str">
            <v>NC</v>
          </cell>
          <cell r="DZ21" t="str">
            <v>nc</v>
          </cell>
          <cell r="EA21" t="str">
            <v>NO</v>
          </cell>
          <cell r="EB21"/>
          <cell r="EC21" t="str">
            <v>nc</v>
          </cell>
          <cell r="ED21"/>
          <cell r="EE21"/>
          <cell r="EF21" t="str">
            <v>nc</v>
          </cell>
          <cell r="EG21"/>
          <cell r="EH21"/>
          <cell r="EI21" t="str">
            <v>nc</v>
          </cell>
          <cell r="EJ21"/>
          <cell r="EK21"/>
          <cell r="EL21" t="str">
            <v>nc</v>
          </cell>
          <cell r="EM21"/>
          <cell r="EN21"/>
          <cell r="EO21" t="str">
            <v>nc</v>
          </cell>
          <cell r="EP21" t="str">
            <v>NC</v>
          </cell>
          <cell r="EQ21" t="str">
            <v>NC</v>
          </cell>
          <cell r="ER21" t="str">
            <v>nc</v>
          </cell>
          <cell r="ES21" t="str">
            <v>NC</v>
          </cell>
          <cell r="ET21" t="str">
            <v>NC</v>
          </cell>
          <cell r="EU21" t="str">
            <v>nc</v>
          </cell>
          <cell r="EV21"/>
          <cell r="EW21"/>
          <cell r="EX21" t="str">
            <v>nc</v>
          </cell>
          <cell r="EY21"/>
          <cell r="EZ21"/>
          <cell r="FA21" t="str">
            <v>nc</v>
          </cell>
          <cell r="FB21"/>
          <cell r="FC21"/>
          <cell r="FD21" t="str">
            <v>nc</v>
          </cell>
          <cell r="FE21" t="str">
            <v>NC</v>
          </cell>
          <cell r="FF21"/>
          <cell r="FG21" t="str">
            <v>nc</v>
          </cell>
          <cell r="FH21"/>
          <cell r="FI21">
            <v>89</v>
          </cell>
          <cell r="FJ21" t="str">
            <v>nc</v>
          </cell>
          <cell r="FK21" t="str">
            <v>NC</v>
          </cell>
          <cell r="FL21" t="str">
            <v>NC</v>
          </cell>
          <cell r="FM21" t="str">
            <v>nc</v>
          </cell>
          <cell r="FN21"/>
          <cell r="FO21"/>
          <cell r="FP21" t="str">
            <v>nc</v>
          </cell>
          <cell r="FQ21" t="str">
            <v>NC</v>
          </cell>
          <cell r="FR21"/>
          <cell r="FS21" t="str">
            <v>nc</v>
          </cell>
          <cell r="FT21"/>
          <cell r="FU21"/>
          <cell r="FV21" t="str">
            <v>nc</v>
          </cell>
          <cell r="FW21"/>
          <cell r="FX21"/>
          <cell r="FY21" t="str">
            <v>nc</v>
          </cell>
        </row>
        <row r="22">
          <cell r="E22" t="str">
            <v>NC</v>
          </cell>
          <cell r="F22" t="str">
            <v>NC</v>
          </cell>
          <cell r="G22" t="str">
            <v>nc</v>
          </cell>
          <cell r="H22">
            <v>95</v>
          </cell>
          <cell r="I22">
            <v>95</v>
          </cell>
          <cell r="J22" t="str">
            <v>ok</v>
          </cell>
          <cell r="K22" t="str">
            <v>NC</v>
          </cell>
          <cell r="L22" t="str">
            <v>NC</v>
          </cell>
          <cell r="M22" t="str">
            <v>nc</v>
          </cell>
          <cell r="N22">
            <v>75</v>
          </cell>
          <cell r="O22">
            <v>40</v>
          </cell>
          <cell r="P22" t="str">
            <v>non</v>
          </cell>
          <cell r="Q22">
            <v>70</v>
          </cell>
          <cell r="R22">
            <v>65</v>
          </cell>
          <cell r="S22" t="str">
            <v>non</v>
          </cell>
          <cell r="T22">
            <v>76</v>
          </cell>
          <cell r="U22">
            <v>92</v>
          </cell>
          <cell r="V22" t="str">
            <v>ok</v>
          </cell>
          <cell r="W22" t="str">
            <v>NC</v>
          </cell>
          <cell r="X22" t="str">
            <v>NC</v>
          </cell>
          <cell r="Y22" t="str">
            <v>nc</v>
          </cell>
          <cell r="Z22" t="str">
            <v>NC</v>
          </cell>
          <cell r="AA22"/>
          <cell r="AB22" t="str">
            <v>nc</v>
          </cell>
          <cell r="AC22" t="str">
            <v>NC</v>
          </cell>
          <cell r="AD22"/>
          <cell r="AE22" t="str">
            <v>nc</v>
          </cell>
          <cell r="AF22" t="str">
            <v>NC</v>
          </cell>
          <cell r="AG22"/>
          <cell r="AH22" t="str">
            <v>nc</v>
          </cell>
          <cell r="AI22" t="str">
            <v>NC</v>
          </cell>
          <cell r="AJ22"/>
          <cell r="AK22" t="str">
            <v>nc</v>
          </cell>
          <cell r="AL22">
            <v>70</v>
          </cell>
          <cell r="AM22">
            <v>88</v>
          </cell>
          <cell r="AN22" t="str">
            <v>ok</v>
          </cell>
          <cell r="AO22">
            <v>75</v>
          </cell>
          <cell r="AP22">
            <v>13</v>
          </cell>
          <cell r="AQ22" t="str">
            <v>non</v>
          </cell>
          <cell r="AR22">
            <v>89</v>
          </cell>
          <cell r="AS22">
            <v>72</v>
          </cell>
          <cell r="AT22" t="str">
            <v>non</v>
          </cell>
          <cell r="AU22">
            <v>75</v>
          </cell>
          <cell r="AV22">
            <v>52</v>
          </cell>
          <cell r="AW22" t="str">
            <v>non</v>
          </cell>
          <cell r="AX22">
            <v>65</v>
          </cell>
          <cell r="AY22">
            <v>75</v>
          </cell>
          <cell r="AZ22" t="str">
            <v>ok</v>
          </cell>
          <cell r="BA22" t="str">
            <v>NC</v>
          </cell>
          <cell r="BB22"/>
          <cell r="BC22" t="str">
            <v>nc</v>
          </cell>
          <cell r="BD22">
            <v>85</v>
          </cell>
          <cell r="BE22">
            <v>83</v>
          </cell>
          <cell r="BF22" t="str">
            <v>non</v>
          </cell>
          <cell r="BG22"/>
          <cell r="BH22" t="str">
            <v>NC</v>
          </cell>
          <cell r="BI22" t="str">
            <v>nc</v>
          </cell>
          <cell r="BJ22">
            <v>76</v>
          </cell>
          <cell r="BK22">
            <v>48</v>
          </cell>
          <cell r="BL22" t="str">
            <v>non</v>
          </cell>
          <cell r="BM22">
            <v>75</v>
          </cell>
          <cell r="BN22">
            <v>80</v>
          </cell>
          <cell r="BO22" t="str">
            <v>ok</v>
          </cell>
          <cell r="BP22" t="str">
            <v>NC</v>
          </cell>
          <cell r="BQ22" t="str">
            <v>NC</v>
          </cell>
          <cell r="BR22" t="str">
            <v>nc</v>
          </cell>
          <cell r="BS22" t="str">
            <v>NC</v>
          </cell>
          <cell r="BT22"/>
          <cell r="BU22" t="str">
            <v>nc</v>
          </cell>
          <cell r="BV22" t="str">
            <v>NC</v>
          </cell>
          <cell r="BW22"/>
          <cell r="BX22" t="str">
            <v>nc</v>
          </cell>
          <cell r="BY22" t="str">
            <v>NC</v>
          </cell>
          <cell r="BZ22" t="str">
            <v>NC</v>
          </cell>
          <cell r="CA22" t="str">
            <v>nc</v>
          </cell>
          <cell r="CB22">
            <v>100</v>
          </cell>
          <cell r="CC22">
            <v>100</v>
          </cell>
          <cell r="CD22" t="str">
            <v>ok</v>
          </cell>
          <cell r="CE22">
            <v>75</v>
          </cell>
          <cell r="CF22">
            <v>75</v>
          </cell>
          <cell r="CG22" t="str">
            <v>ok</v>
          </cell>
          <cell r="CH22">
            <v>40</v>
          </cell>
          <cell r="CI22">
            <v>0.62</v>
          </cell>
          <cell r="CJ22" t="str">
            <v>ok</v>
          </cell>
          <cell r="CK22">
            <v>70</v>
          </cell>
          <cell r="CL22">
            <v>80</v>
          </cell>
          <cell r="CM22" t="str">
            <v>ok</v>
          </cell>
          <cell r="CN22" t="str">
            <v>NC</v>
          </cell>
          <cell r="CO22"/>
          <cell r="CP22" t="str">
            <v>nc</v>
          </cell>
          <cell r="CQ22" t="str">
            <v>NC</v>
          </cell>
          <cell r="CR22"/>
          <cell r="CS22" t="str">
            <v>nc</v>
          </cell>
          <cell r="CT22" t="str">
            <v>NC</v>
          </cell>
          <cell r="CU22"/>
          <cell r="CV22" t="str">
            <v>nc</v>
          </cell>
          <cell r="CW22" t="str">
            <v>NC</v>
          </cell>
          <cell r="CX22"/>
          <cell r="CY22" t="str">
            <v>nc</v>
          </cell>
          <cell r="CZ22" t="str">
            <v>NC</v>
          </cell>
          <cell r="DA22"/>
          <cell r="DB22" t="str">
            <v>nc</v>
          </cell>
          <cell r="DC22">
            <v>75</v>
          </cell>
          <cell r="DD22">
            <v>67</v>
          </cell>
          <cell r="DE22" t="str">
            <v>non</v>
          </cell>
          <cell r="DF22">
            <v>70</v>
          </cell>
          <cell r="DG22">
            <v>55</v>
          </cell>
          <cell r="DH22" t="str">
            <v>non</v>
          </cell>
          <cell r="DI22" t="str">
            <v>NC</v>
          </cell>
          <cell r="DJ22"/>
          <cell r="DK22" t="str">
            <v>nc</v>
          </cell>
          <cell r="DL22" t="str">
            <v>NC</v>
          </cell>
          <cell r="DM22" t="str">
            <v>NC</v>
          </cell>
          <cell r="DN22" t="str">
            <v>nc</v>
          </cell>
          <cell r="DO22">
            <v>87</v>
          </cell>
          <cell r="DP22">
            <v>80</v>
          </cell>
          <cell r="DQ22" t="str">
            <v>non</v>
          </cell>
          <cell r="DR22">
            <v>80</v>
          </cell>
          <cell r="DS22">
            <v>97</v>
          </cell>
          <cell r="DT22" t="str">
            <v>ok</v>
          </cell>
          <cell r="DU22" t="str">
            <v>NC</v>
          </cell>
          <cell r="DV22" t="str">
            <v>-</v>
          </cell>
          <cell r="DW22" t="str">
            <v>nc</v>
          </cell>
          <cell r="DX22">
            <v>83</v>
          </cell>
          <cell r="DY22">
            <v>64</v>
          </cell>
          <cell r="DZ22" t="str">
            <v>non</v>
          </cell>
          <cell r="EA22">
            <v>80</v>
          </cell>
          <cell r="EB22">
            <v>93</v>
          </cell>
          <cell r="EC22" t="str">
            <v>ok</v>
          </cell>
          <cell r="ED22">
            <v>50</v>
          </cell>
          <cell r="EE22">
            <v>62</v>
          </cell>
          <cell r="EF22" t="str">
            <v>ok</v>
          </cell>
          <cell r="EG22">
            <v>82</v>
          </cell>
          <cell r="EH22">
            <v>95</v>
          </cell>
          <cell r="EI22" t="str">
            <v>ok</v>
          </cell>
          <cell r="EJ22"/>
          <cell r="EK22" t="str">
            <v>NC</v>
          </cell>
          <cell r="EL22" t="str">
            <v>nc</v>
          </cell>
          <cell r="EM22">
            <v>92</v>
          </cell>
          <cell r="EN22">
            <v>0.14000000000000001</v>
          </cell>
          <cell r="EO22" t="str">
            <v>non</v>
          </cell>
          <cell r="EP22" t="str">
            <v>NC</v>
          </cell>
          <cell r="EQ22" t="str">
            <v>NC</v>
          </cell>
          <cell r="ER22" t="str">
            <v>nc</v>
          </cell>
          <cell r="ES22">
            <v>85</v>
          </cell>
          <cell r="ET22">
            <v>88</v>
          </cell>
          <cell r="EU22" t="str">
            <v>ok</v>
          </cell>
          <cell r="EV22" t="str">
            <v>NC</v>
          </cell>
          <cell r="EW22"/>
          <cell r="EX22" t="str">
            <v>nc</v>
          </cell>
          <cell r="EY22" t="str">
            <v>NC</v>
          </cell>
          <cell r="EZ22"/>
          <cell r="FA22" t="str">
            <v>nc</v>
          </cell>
          <cell r="FB22">
            <v>60</v>
          </cell>
          <cell r="FC22">
            <v>57</v>
          </cell>
          <cell r="FD22" t="str">
            <v>non</v>
          </cell>
          <cell r="FE22">
            <v>60</v>
          </cell>
          <cell r="FF22">
            <v>0.63</v>
          </cell>
          <cell r="FG22" t="str">
            <v>ok</v>
          </cell>
          <cell r="FH22">
            <v>94</v>
          </cell>
          <cell r="FI22">
            <v>76</v>
          </cell>
          <cell r="FJ22" t="str">
            <v>non</v>
          </cell>
          <cell r="FK22" t="str">
            <v>NC</v>
          </cell>
          <cell r="FL22" t="str">
            <v>NC</v>
          </cell>
          <cell r="FM22" t="str">
            <v>nc</v>
          </cell>
          <cell r="FN22" t="str">
            <v>NC</v>
          </cell>
          <cell r="FO22" t="str">
            <v>NC</v>
          </cell>
          <cell r="FP22" t="str">
            <v>nc</v>
          </cell>
          <cell r="FQ22">
            <v>80</v>
          </cell>
          <cell r="FR22" t="str">
            <v>NC</v>
          </cell>
          <cell r="FS22" t="str">
            <v>nc</v>
          </cell>
          <cell r="FT22">
            <v>80</v>
          </cell>
          <cell r="FU22">
            <v>78</v>
          </cell>
          <cell r="FV22" t="str">
            <v>ok</v>
          </cell>
          <cell r="FW22">
            <v>50</v>
          </cell>
          <cell r="FX22">
            <v>0.42</v>
          </cell>
          <cell r="FY22" t="str">
            <v>non</v>
          </cell>
        </row>
        <row r="23">
          <cell r="E23" t="str">
            <v>NC</v>
          </cell>
          <cell r="F23" t="str">
            <v>NC</v>
          </cell>
          <cell r="G23" t="str">
            <v>nc</v>
          </cell>
          <cell r="H23">
            <v>98</v>
          </cell>
          <cell r="I23">
            <v>100</v>
          </cell>
          <cell r="J23" t="str">
            <v>ok</v>
          </cell>
          <cell r="K23" t="str">
            <v>NO</v>
          </cell>
          <cell r="L23" t="str">
            <v>NC</v>
          </cell>
          <cell r="M23" t="str">
            <v>nc</v>
          </cell>
          <cell r="N23">
            <v>80</v>
          </cell>
          <cell r="O23">
            <v>100</v>
          </cell>
          <cell r="P23" t="str">
            <v>ok</v>
          </cell>
          <cell r="Q23">
            <v>98</v>
          </cell>
          <cell r="R23">
            <v>98</v>
          </cell>
          <cell r="S23" t="str">
            <v>ok</v>
          </cell>
          <cell r="T23">
            <v>100</v>
          </cell>
          <cell r="U23">
            <v>100</v>
          </cell>
          <cell r="V23" t="str">
            <v>ok</v>
          </cell>
          <cell r="W23">
            <v>100</v>
          </cell>
          <cell r="X23">
            <v>100</v>
          </cell>
          <cell r="Y23" t="str">
            <v>ok</v>
          </cell>
          <cell r="Z23">
            <v>75</v>
          </cell>
          <cell r="AA23">
            <v>100</v>
          </cell>
          <cell r="AB23" t="str">
            <v>ok</v>
          </cell>
          <cell r="AC23" t="str">
            <v>NC</v>
          </cell>
          <cell r="AD23"/>
          <cell r="AE23" t="str">
            <v>nc</v>
          </cell>
          <cell r="AF23" t="str">
            <v>NC</v>
          </cell>
          <cell r="AG23"/>
          <cell r="AH23" t="str">
            <v>nc</v>
          </cell>
          <cell r="AI23" t="str">
            <v>NC</v>
          </cell>
          <cell r="AJ23"/>
          <cell r="AK23" t="str">
            <v>nc</v>
          </cell>
          <cell r="AL23">
            <v>80</v>
          </cell>
          <cell r="AM23">
            <v>97</v>
          </cell>
          <cell r="AN23" t="str">
            <v>ok</v>
          </cell>
          <cell r="AO23">
            <v>100</v>
          </cell>
          <cell r="AP23">
            <v>95</v>
          </cell>
          <cell r="AQ23" t="str">
            <v>non</v>
          </cell>
          <cell r="AR23">
            <v>99</v>
          </cell>
          <cell r="AS23">
            <v>100</v>
          </cell>
          <cell r="AT23" t="str">
            <v>ok</v>
          </cell>
          <cell r="AU23">
            <v>100</v>
          </cell>
          <cell r="AV23">
            <v>97</v>
          </cell>
          <cell r="AW23" t="str">
            <v>non</v>
          </cell>
          <cell r="AX23">
            <v>95</v>
          </cell>
          <cell r="AY23">
            <v>93</v>
          </cell>
          <cell r="AZ23" t="str">
            <v>non</v>
          </cell>
          <cell r="BA23">
            <v>60</v>
          </cell>
          <cell r="BB23" t="str">
            <v>facultatif</v>
          </cell>
          <cell r="BC23" t="str">
            <v>non</v>
          </cell>
          <cell r="BD23"/>
          <cell r="BE23" t="str">
            <v>NC</v>
          </cell>
          <cell r="BF23" t="str">
            <v>nc</v>
          </cell>
          <cell r="BG23"/>
          <cell r="BH23" t="str">
            <v>NC</v>
          </cell>
          <cell r="BI23" t="str">
            <v>nc</v>
          </cell>
          <cell r="BJ23">
            <v>95</v>
          </cell>
          <cell r="BK23">
            <v>100</v>
          </cell>
          <cell r="BL23" t="str">
            <v>ok</v>
          </cell>
          <cell r="BM23">
            <v>100</v>
          </cell>
          <cell r="BN23">
            <v>100</v>
          </cell>
          <cell r="BO23" t="str">
            <v>ok</v>
          </cell>
          <cell r="BP23" t="str">
            <v>NO</v>
          </cell>
          <cell r="BQ23" t="str">
            <v>NO</v>
          </cell>
          <cell r="BR23" t="str">
            <v>nc</v>
          </cell>
          <cell r="BS23" t="str">
            <v>NC</v>
          </cell>
          <cell r="BT23"/>
          <cell r="BU23" t="str">
            <v>nc</v>
          </cell>
          <cell r="BV23" t="str">
            <v>NC</v>
          </cell>
          <cell r="BW23"/>
          <cell r="BX23" t="str">
            <v>nc</v>
          </cell>
          <cell r="BY23" t="str">
            <v>NC</v>
          </cell>
          <cell r="BZ23" t="str">
            <v>NC</v>
          </cell>
          <cell r="CA23" t="str">
            <v>nc</v>
          </cell>
          <cell r="CB23">
            <v>100</v>
          </cell>
          <cell r="CC23">
            <v>100</v>
          </cell>
          <cell r="CD23" t="str">
            <v>ok</v>
          </cell>
          <cell r="CE23">
            <v>98</v>
          </cell>
          <cell r="CF23">
            <v>92</v>
          </cell>
          <cell r="CG23" t="str">
            <v>non</v>
          </cell>
          <cell r="CH23">
            <v>80</v>
          </cell>
          <cell r="CI23">
            <v>0.92</v>
          </cell>
          <cell r="CJ23" t="str">
            <v>ok</v>
          </cell>
          <cell r="CK23">
            <v>80</v>
          </cell>
          <cell r="CL23">
            <v>98</v>
          </cell>
          <cell r="CM23" t="str">
            <v>ok</v>
          </cell>
          <cell r="CN23" t="str">
            <v>NC</v>
          </cell>
          <cell r="CO23"/>
          <cell r="CP23" t="str">
            <v>nc</v>
          </cell>
          <cell r="CQ23" t="str">
            <v>NC</v>
          </cell>
          <cell r="CR23"/>
          <cell r="CS23" t="str">
            <v>nc</v>
          </cell>
          <cell r="CT23" t="str">
            <v>NC</v>
          </cell>
          <cell r="CU23"/>
          <cell r="CV23" t="str">
            <v>nc</v>
          </cell>
          <cell r="CW23" t="str">
            <v>NC</v>
          </cell>
          <cell r="CX23"/>
          <cell r="CY23" t="str">
            <v>nc</v>
          </cell>
          <cell r="CZ23" t="str">
            <v>NC</v>
          </cell>
          <cell r="DA23"/>
          <cell r="DB23" t="str">
            <v>nc</v>
          </cell>
          <cell r="DC23">
            <v>100</v>
          </cell>
          <cell r="DD23">
            <v>85</v>
          </cell>
          <cell r="DE23" t="str">
            <v>non</v>
          </cell>
          <cell r="DF23">
            <v>100</v>
          </cell>
          <cell r="DG23">
            <v>98</v>
          </cell>
          <cell r="DH23" t="str">
            <v>non</v>
          </cell>
          <cell r="DI23">
            <v>95</v>
          </cell>
          <cell r="DJ23">
            <v>100</v>
          </cell>
          <cell r="DK23" t="str">
            <v>ok</v>
          </cell>
          <cell r="DL23">
            <v>100</v>
          </cell>
          <cell r="DM23">
            <v>100</v>
          </cell>
          <cell r="DN23" t="str">
            <v>ok</v>
          </cell>
          <cell r="DO23">
            <v>97</v>
          </cell>
          <cell r="DP23">
            <v>88</v>
          </cell>
          <cell r="DQ23" t="str">
            <v>non</v>
          </cell>
          <cell r="DR23">
            <v>100</v>
          </cell>
          <cell r="DS23">
            <v>100</v>
          </cell>
          <cell r="DT23" t="str">
            <v>ok</v>
          </cell>
          <cell r="DU23" t="str">
            <v>NO</v>
          </cell>
          <cell r="DV23" t="str">
            <v>-</v>
          </cell>
          <cell r="DW23" t="str">
            <v>nc</v>
          </cell>
          <cell r="DX23">
            <v>100</v>
          </cell>
          <cell r="DY23">
            <v>100</v>
          </cell>
          <cell r="DZ23" t="str">
            <v>ok</v>
          </cell>
          <cell r="EA23">
            <v>100</v>
          </cell>
          <cell r="EB23">
            <v>100</v>
          </cell>
          <cell r="EC23" t="str">
            <v>ok</v>
          </cell>
          <cell r="ED23">
            <v>80</v>
          </cell>
          <cell r="EE23">
            <v>98</v>
          </cell>
          <cell r="EF23" t="str">
            <v>ok</v>
          </cell>
          <cell r="EG23">
            <v>98</v>
          </cell>
          <cell r="EH23">
            <v>97</v>
          </cell>
          <cell r="EI23" t="str">
            <v>non</v>
          </cell>
          <cell r="EJ23"/>
          <cell r="EK23">
            <v>1</v>
          </cell>
          <cell r="EL23" t="str">
            <v>ok</v>
          </cell>
          <cell r="EM23">
            <v>99</v>
          </cell>
          <cell r="EN23">
            <v>1</v>
          </cell>
          <cell r="EO23" t="str">
            <v>ok</v>
          </cell>
          <cell r="EP23">
            <v>80</v>
          </cell>
          <cell r="EQ23">
            <v>97</v>
          </cell>
          <cell r="ER23" t="str">
            <v>ok</v>
          </cell>
          <cell r="ES23">
            <v>100</v>
          </cell>
          <cell r="ET23">
            <v>100</v>
          </cell>
          <cell r="EU23" t="str">
            <v>ok</v>
          </cell>
          <cell r="EV23" t="str">
            <v>NO</v>
          </cell>
          <cell r="EW23"/>
          <cell r="EX23" t="str">
            <v>nc</v>
          </cell>
          <cell r="EY23" t="str">
            <v>NC</v>
          </cell>
          <cell r="EZ23"/>
          <cell r="FA23" t="str">
            <v>nc</v>
          </cell>
          <cell r="FB23">
            <v>100</v>
          </cell>
          <cell r="FC23">
            <v>97</v>
          </cell>
          <cell r="FD23" t="str">
            <v>non</v>
          </cell>
          <cell r="FE23">
            <v>98</v>
          </cell>
          <cell r="FF23">
            <v>0.97</v>
          </cell>
          <cell r="FG23" t="str">
            <v>ok</v>
          </cell>
          <cell r="FH23">
            <v>95</v>
          </cell>
          <cell r="FI23">
            <v>97</v>
          </cell>
          <cell r="FJ23" t="str">
            <v>ok</v>
          </cell>
          <cell r="FK23">
            <v>0.8</v>
          </cell>
          <cell r="FL23">
            <v>0.9</v>
          </cell>
          <cell r="FM23" t="str">
            <v>ok</v>
          </cell>
          <cell r="FN23">
            <v>98</v>
          </cell>
          <cell r="FO23">
            <v>97</v>
          </cell>
          <cell r="FP23" t="str">
            <v>non</v>
          </cell>
          <cell r="FQ23">
            <v>100</v>
          </cell>
          <cell r="FR23">
            <v>97</v>
          </cell>
          <cell r="FS23" t="str">
            <v>non</v>
          </cell>
          <cell r="FT23">
            <v>98</v>
          </cell>
          <cell r="FU23">
            <v>97</v>
          </cell>
          <cell r="FV23" t="str">
            <v>non</v>
          </cell>
          <cell r="FW23">
            <v>100</v>
          </cell>
          <cell r="FX23">
            <v>0.98</v>
          </cell>
          <cell r="FY23" t="str">
            <v>non</v>
          </cell>
        </row>
        <row r="24">
          <cell r="E24" t="str">
            <v>NC</v>
          </cell>
          <cell r="F24" t="str">
            <v>NC</v>
          </cell>
          <cell r="G24" t="str">
            <v>nc</v>
          </cell>
          <cell r="H24">
            <v>70</v>
          </cell>
          <cell r="I24">
            <v>89</v>
          </cell>
          <cell r="J24" t="str">
            <v>ok</v>
          </cell>
          <cell r="K24" t="str">
            <v>NO</v>
          </cell>
          <cell r="L24" t="str">
            <v>NC</v>
          </cell>
          <cell r="M24" t="str">
            <v>nc</v>
          </cell>
          <cell r="N24">
            <v>80</v>
          </cell>
          <cell r="O24">
            <v>62</v>
          </cell>
          <cell r="P24" t="str">
            <v>non</v>
          </cell>
          <cell r="Q24">
            <v>55</v>
          </cell>
          <cell r="R24">
            <v>43</v>
          </cell>
          <cell r="S24" t="str">
            <v>non</v>
          </cell>
          <cell r="T24">
            <v>70</v>
          </cell>
          <cell r="U24">
            <v>94</v>
          </cell>
          <cell r="V24" t="str">
            <v>ok</v>
          </cell>
          <cell r="W24">
            <v>100</v>
          </cell>
          <cell r="X24">
            <v>29</v>
          </cell>
          <cell r="Y24" t="str">
            <v>non</v>
          </cell>
          <cell r="Z24">
            <v>87</v>
          </cell>
          <cell r="AA24">
            <v>100</v>
          </cell>
          <cell r="AB24" t="str">
            <v>ok</v>
          </cell>
          <cell r="AC24" t="str">
            <v>NC</v>
          </cell>
          <cell r="AD24"/>
          <cell r="AE24" t="str">
            <v>nc</v>
          </cell>
          <cell r="AF24" t="str">
            <v>NC</v>
          </cell>
          <cell r="AG24"/>
          <cell r="AH24" t="str">
            <v>nc</v>
          </cell>
          <cell r="AI24" t="str">
            <v>NC</v>
          </cell>
          <cell r="AJ24"/>
          <cell r="AK24" t="str">
            <v>nc</v>
          </cell>
          <cell r="AL24">
            <v>80</v>
          </cell>
          <cell r="AM24">
            <v>95</v>
          </cell>
          <cell r="AN24" t="str">
            <v>ok</v>
          </cell>
          <cell r="AO24">
            <v>75</v>
          </cell>
          <cell r="AP24">
            <v>0</v>
          </cell>
          <cell r="AQ24" t="str">
            <v>non</v>
          </cell>
          <cell r="AR24">
            <v>84</v>
          </cell>
          <cell r="AS24">
            <v>94</v>
          </cell>
          <cell r="AT24" t="str">
            <v>ok</v>
          </cell>
          <cell r="AU24">
            <v>60</v>
          </cell>
          <cell r="AV24">
            <v>95</v>
          </cell>
          <cell r="AW24" t="str">
            <v>ok</v>
          </cell>
          <cell r="AX24">
            <v>80</v>
          </cell>
          <cell r="AY24">
            <v>94</v>
          </cell>
          <cell r="AZ24" t="str">
            <v>ok</v>
          </cell>
          <cell r="BA24">
            <v>70</v>
          </cell>
          <cell r="BB24" t="str">
            <v>facultatif</v>
          </cell>
          <cell r="BC24" t="str">
            <v>non</v>
          </cell>
          <cell r="BD24"/>
          <cell r="BE24" t="str">
            <v>NC</v>
          </cell>
          <cell r="BF24" t="str">
            <v>nc</v>
          </cell>
          <cell r="BG24"/>
          <cell r="BH24" t="str">
            <v>NC</v>
          </cell>
          <cell r="BI24" t="str">
            <v>nc</v>
          </cell>
          <cell r="BJ24">
            <v>75</v>
          </cell>
          <cell r="BK24">
            <v>92</v>
          </cell>
          <cell r="BL24" t="str">
            <v>ok</v>
          </cell>
          <cell r="BM24">
            <v>80</v>
          </cell>
          <cell r="BN24">
            <v>69</v>
          </cell>
          <cell r="BO24" t="str">
            <v>non</v>
          </cell>
          <cell r="BP24" t="str">
            <v>NO</v>
          </cell>
          <cell r="BQ24" t="str">
            <v>NO</v>
          </cell>
          <cell r="BR24" t="str">
            <v>nc</v>
          </cell>
          <cell r="BS24" t="str">
            <v>NC</v>
          </cell>
          <cell r="BT24"/>
          <cell r="BU24" t="str">
            <v>nc</v>
          </cell>
          <cell r="BV24" t="str">
            <v>NC</v>
          </cell>
          <cell r="BW24"/>
          <cell r="BX24" t="str">
            <v>nc</v>
          </cell>
          <cell r="BY24" t="str">
            <v>NC</v>
          </cell>
          <cell r="BZ24" t="str">
            <v>NC</v>
          </cell>
          <cell r="CA24" t="str">
            <v>nc</v>
          </cell>
          <cell r="CB24">
            <v>80</v>
          </cell>
          <cell r="CC24">
            <v>95</v>
          </cell>
          <cell r="CD24" t="str">
            <v>ok</v>
          </cell>
          <cell r="CE24">
            <v>100</v>
          </cell>
          <cell r="CF24">
            <v>91</v>
          </cell>
          <cell r="CG24" t="str">
            <v>non</v>
          </cell>
          <cell r="CH24">
            <v>65</v>
          </cell>
          <cell r="CI24">
            <v>0.93</v>
          </cell>
          <cell r="CJ24" t="str">
            <v>ok</v>
          </cell>
          <cell r="CK24">
            <v>70</v>
          </cell>
          <cell r="CL24">
            <v>83</v>
          </cell>
          <cell r="CM24" t="str">
            <v>ok</v>
          </cell>
          <cell r="CN24" t="str">
            <v>NC</v>
          </cell>
          <cell r="CO24"/>
          <cell r="CP24" t="str">
            <v>nc</v>
          </cell>
          <cell r="CQ24" t="str">
            <v>NC</v>
          </cell>
          <cell r="CR24"/>
          <cell r="CS24" t="str">
            <v>nc</v>
          </cell>
          <cell r="CT24" t="str">
            <v>NC</v>
          </cell>
          <cell r="CU24"/>
          <cell r="CV24" t="str">
            <v>nc</v>
          </cell>
          <cell r="CW24" t="str">
            <v>NC</v>
          </cell>
          <cell r="CX24"/>
          <cell r="CY24" t="str">
            <v>nc</v>
          </cell>
          <cell r="CZ24" t="str">
            <v>NC</v>
          </cell>
          <cell r="DA24"/>
          <cell r="DB24" t="str">
            <v>nc</v>
          </cell>
          <cell r="DC24">
            <v>70</v>
          </cell>
          <cell r="DD24">
            <v>33</v>
          </cell>
          <cell r="DE24" t="str">
            <v>non</v>
          </cell>
          <cell r="DF24">
            <v>75</v>
          </cell>
          <cell r="DG24">
            <v>84</v>
          </cell>
          <cell r="DH24" t="str">
            <v>ok</v>
          </cell>
          <cell r="DI24">
            <v>95</v>
          </cell>
          <cell r="DJ24">
            <v>100</v>
          </cell>
          <cell r="DK24" t="str">
            <v>ok</v>
          </cell>
          <cell r="DL24">
            <v>100</v>
          </cell>
          <cell r="DM24">
            <v>100</v>
          </cell>
          <cell r="DN24" t="str">
            <v>ok</v>
          </cell>
          <cell r="DO24">
            <v>64</v>
          </cell>
          <cell r="DP24">
            <v>75</v>
          </cell>
          <cell r="DQ24" t="str">
            <v>ok</v>
          </cell>
          <cell r="DR24">
            <v>80</v>
          </cell>
          <cell r="DS24">
            <v>83</v>
          </cell>
          <cell r="DT24" t="str">
            <v>ok</v>
          </cell>
          <cell r="DU24" t="str">
            <v>NO</v>
          </cell>
          <cell r="DV24" t="str">
            <v>-</v>
          </cell>
          <cell r="DW24" t="str">
            <v>nc</v>
          </cell>
          <cell r="DX24">
            <v>70</v>
          </cell>
          <cell r="DY24">
            <v>92</v>
          </cell>
          <cell r="DZ24" t="str">
            <v>ok</v>
          </cell>
          <cell r="EA24">
            <v>100</v>
          </cell>
          <cell r="EB24">
            <v>100</v>
          </cell>
          <cell r="EC24" t="str">
            <v>ok</v>
          </cell>
          <cell r="ED24">
            <v>70</v>
          </cell>
          <cell r="EE24">
            <v>75</v>
          </cell>
          <cell r="EF24" t="str">
            <v>ok</v>
          </cell>
          <cell r="EG24">
            <v>91</v>
          </cell>
          <cell r="EH24">
            <v>100</v>
          </cell>
          <cell r="EI24" t="str">
            <v>ok</v>
          </cell>
          <cell r="EJ24"/>
          <cell r="EK24">
            <v>1</v>
          </cell>
          <cell r="EL24" t="str">
            <v>ok</v>
          </cell>
          <cell r="EM24">
            <v>60</v>
          </cell>
          <cell r="EN24">
            <v>1</v>
          </cell>
          <cell r="EO24" t="str">
            <v>ok</v>
          </cell>
          <cell r="EP24">
            <v>80</v>
          </cell>
          <cell r="EQ24">
            <v>80</v>
          </cell>
          <cell r="ER24" t="str">
            <v>ok</v>
          </cell>
          <cell r="ES24">
            <v>100</v>
          </cell>
          <cell r="ET24">
            <v>100</v>
          </cell>
          <cell r="EU24" t="str">
            <v>ok</v>
          </cell>
          <cell r="EV24" t="str">
            <v>NO</v>
          </cell>
          <cell r="EW24"/>
          <cell r="EX24" t="str">
            <v>nc</v>
          </cell>
          <cell r="EY24" t="str">
            <v>NC</v>
          </cell>
          <cell r="EZ24"/>
          <cell r="FA24" t="str">
            <v>nc</v>
          </cell>
          <cell r="FB24">
            <v>60</v>
          </cell>
          <cell r="FC24">
            <v>58</v>
          </cell>
          <cell r="FD24" t="str">
            <v>non</v>
          </cell>
          <cell r="FE24">
            <v>60</v>
          </cell>
          <cell r="FF24">
            <v>0.33</v>
          </cell>
          <cell r="FG24" t="str">
            <v>non</v>
          </cell>
          <cell r="FH24">
            <v>60</v>
          </cell>
          <cell r="FI24">
            <v>69</v>
          </cell>
          <cell r="FJ24" t="str">
            <v>ok</v>
          </cell>
          <cell r="FK24">
            <v>0.6</v>
          </cell>
          <cell r="FL24">
            <v>0.14000000000000001</v>
          </cell>
          <cell r="FM24" t="str">
            <v>non</v>
          </cell>
          <cell r="FN24">
            <v>96</v>
          </cell>
          <cell r="FO24">
            <v>72</v>
          </cell>
          <cell r="FP24" t="str">
            <v>nc</v>
          </cell>
          <cell r="FQ24">
            <v>90</v>
          </cell>
          <cell r="FR24">
            <v>64</v>
          </cell>
          <cell r="FS24" t="str">
            <v>non</v>
          </cell>
          <cell r="FT24">
            <v>97</v>
          </cell>
          <cell r="FU24">
            <v>37</v>
          </cell>
          <cell r="FV24" t="str">
            <v>non</v>
          </cell>
          <cell r="FW24">
            <v>40</v>
          </cell>
          <cell r="FX24">
            <v>0.78</v>
          </cell>
          <cell r="FY24" t="str">
            <v>ok</v>
          </cell>
        </row>
        <row r="25">
          <cell r="E25" t="str">
            <v>NC</v>
          </cell>
          <cell r="F25" t="str">
            <v>NC</v>
          </cell>
          <cell r="G25" t="str">
            <v>nc</v>
          </cell>
          <cell r="H25" t="str">
            <v>oui</v>
          </cell>
          <cell r="I25" t="str">
            <v>oui</v>
          </cell>
          <cell r="J25" t="str">
            <v>ok</v>
          </cell>
          <cell r="K25" t="str">
            <v>O</v>
          </cell>
          <cell r="L25" t="str">
            <v>oui</v>
          </cell>
          <cell r="M25" t="str">
            <v>ok</v>
          </cell>
          <cell r="N25" t="str">
            <v>oui</v>
          </cell>
          <cell r="O25" t="str">
            <v>oui</v>
          </cell>
          <cell r="P25" t="str">
            <v>ok</v>
          </cell>
          <cell r="Q25" t="str">
            <v>oui</v>
          </cell>
          <cell r="R25" t="str">
            <v xml:space="preserve">Partiellement </v>
          </cell>
          <cell r="S25" t="str">
            <v>non</v>
          </cell>
          <cell r="T25" t="str">
            <v>oui</v>
          </cell>
          <cell r="U25" t="str">
            <v>oui</v>
          </cell>
          <cell r="V25" t="str">
            <v>ok</v>
          </cell>
          <cell r="W25" t="str">
            <v>oui</v>
          </cell>
          <cell r="X25" t="str">
            <v>oui</v>
          </cell>
          <cell r="Y25" t="str">
            <v>ok</v>
          </cell>
          <cell r="Z25" t="str">
            <v>NC</v>
          </cell>
          <cell r="AA25"/>
          <cell r="AB25" t="str">
            <v>nc</v>
          </cell>
          <cell r="AC25" t="str">
            <v>NC</v>
          </cell>
          <cell r="AD25"/>
          <cell r="AE25" t="str">
            <v>nc</v>
          </cell>
          <cell r="AF25" t="str">
            <v>NC</v>
          </cell>
          <cell r="AG25"/>
          <cell r="AH25" t="str">
            <v>nc</v>
          </cell>
          <cell r="AI25" t="str">
            <v>NC</v>
          </cell>
          <cell r="AJ25"/>
          <cell r="AK25" t="str">
            <v>nc</v>
          </cell>
          <cell r="AL25" t="str">
            <v>6/6</v>
          </cell>
          <cell r="AM25" t="str">
            <v>6/6</v>
          </cell>
          <cell r="AN25" t="str">
            <v>ok</v>
          </cell>
          <cell r="AO25" t="str">
            <v>oui</v>
          </cell>
          <cell r="AP25" t="str">
            <v>oui</v>
          </cell>
          <cell r="AQ25" t="str">
            <v>ok</v>
          </cell>
          <cell r="AR25" t="str">
            <v>oui</v>
          </cell>
          <cell r="AS25" t="str">
            <v>oui</v>
          </cell>
          <cell r="AT25" t="str">
            <v>ok</v>
          </cell>
          <cell r="AU25" t="str">
            <v>Oui</v>
          </cell>
          <cell r="AV25"/>
          <cell r="AW25" t="str">
            <v>ok</v>
          </cell>
          <cell r="AX25">
            <v>3</v>
          </cell>
          <cell r="AY25" t="str">
            <v>OUI</v>
          </cell>
          <cell r="AZ25" t="str">
            <v>ok</v>
          </cell>
          <cell r="BA25" t="str">
            <v>oui</v>
          </cell>
          <cell r="BB25" t="str">
            <v>OUI</v>
          </cell>
          <cell r="BC25" t="str">
            <v>ok</v>
          </cell>
          <cell r="BD25" t="str">
            <v>Oui</v>
          </cell>
          <cell r="BE25" t="str">
            <v>Oui</v>
          </cell>
          <cell r="BF25" t="str">
            <v>ok</v>
          </cell>
          <cell r="BG25" t="str">
            <v>oui</v>
          </cell>
          <cell r="BH25" t="str">
            <v>oui</v>
          </cell>
          <cell r="BI25" t="str">
            <v>ok</v>
          </cell>
          <cell r="BJ25" t="str">
            <v xml:space="preserve">Oui </v>
          </cell>
          <cell r="BK25" t="str">
            <v xml:space="preserve">Oui </v>
          </cell>
          <cell r="BL25" t="str">
            <v>ok</v>
          </cell>
          <cell r="BM25" t="str">
            <v>oui</v>
          </cell>
          <cell r="BN25" t="str">
            <v>oui</v>
          </cell>
          <cell r="BO25" t="str">
            <v>ok</v>
          </cell>
          <cell r="BP25">
            <v>0.9</v>
          </cell>
          <cell r="BQ25">
            <v>1</v>
          </cell>
          <cell r="BR25" t="str">
            <v>ok</v>
          </cell>
          <cell r="BS25" t="str">
            <v>NC</v>
          </cell>
          <cell r="BT25"/>
          <cell r="BU25" t="str">
            <v>nc</v>
          </cell>
          <cell r="BV25" t="str">
            <v>OUI</v>
          </cell>
          <cell r="BW25" t="str">
            <v>OUI</v>
          </cell>
          <cell r="BX25" t="str">
            <v>ok</v>
          </cell>
          <cell r="BY25" t="str">
            <v>NC</v>
          </cell>
          <cell r="BZ25" t="str">
            <v>NC</v>
          </cell>
          <cell r="CA25" t="str">
            <v>nc</v>
          </cell>
          <cell r="CB25" t="str">
            <v>oui</v>
          </cell>
          <cell r="CC25" t="str">
            <v>Oui</v>
          </cell>
          <cell r="CD25" t="str">
            <v>ok</v>
          </cell>
          <cell r="CE25" t="str">
            <v>oui</v>
          </cell>
          <cell r="CF25" t="str">
            <v>oui</v>
          </cell>
          <cell r="CG25" t="str">
            <v>ok</v>
          </cell>
          <cell r="CH25">
            <v>50</v>
          </cell>
          <cell r="CI25">
            <v>50</v>
          </cell>
          <cell r="CJ25" t="str">
            <v>ok</v>
          </cell>
          <cell r="CK25">
            <v>6</v>
          </cell>
          <cell r="CL25">
            <v>6</v>
          </cell>
          <cell r="CM25" t="str">
            <v>ok</v>
          </cell>
          <cell r="CN25" t="str">
            <v>NC</v>
          </cell>
          <cell r="CO25"/>
          <cell r="CP25" t="str">
            <v>nc</v>
          </cell>
          <cell r="CQ25" t="str">
            <v>NC</v>
          </cell>
          <cell r="CR25"/>
          <cell r="CS25" t="str">
            <v>nc</v>
          </cell>
          <cell r="CT25" t="str">
            <v>NC</v>
          </cell>
          <cell r="CU25"/>
          <cell r="CV25" t="str">
            <v>nc</v>
          </cell>
          <cell r="CW25" t="str">
            <v>MCO : 6
SSR : 6</v>
          </cell>
          <cell r="CX25" t="str">
            <v>MCO : 6
SSR : 6</v>
          </cell>
          <cell r="CY25" t="str">
            <v>ok</v>
          </cell>
          <cell r="CZ25" t="str">
            <v>NC</v>
          </cell>
          <cell r="DA25"/>
          <cell r="DB25" t="str">
            <v>nc</v>
          </cell>
          <cell r="DC25" t="str">
            <v>Partiellement</v>
          </cell>
          <cell r="DD25" t="str">
            <v>partiellement</v>
          </cell>
          <cell r="DE25" t="str">
            <v>ok</v>
          </cell>
          <cell r="DF25" t="str">
            <v>oui</v>
          </cell>
          <cell r="DG25" t="str">
            <v>oui</v>
          </cell>
          <cell r="DH25" t="str">
            <v>ok</v>
          </cell>
          <cell r="DI25">
            <v>100</v>
          </cell>
          <cell r="DJ25">
            <v>100</v>
          </cell>
          <cell r="DK25" t="str">
            <v>ok</v>
          </cell>
          <cell r="DL25">
            <v>100</v>
          </cell>
          <cell r="DM25">
            <v>100</v>
          </cell>
          <cell r="DN25" t="str">
            <v>ok</v>
          </cell>
          <cell r="DO25" t="str">
            <v>oui</v>
          </cell>
          <cell r="DP25" t="str">
            <v>oui</v>
          </cell>
          <cell r="DQ25" t="str">
            <v>ok</v>
          </cell>
          <cell r="DR25" t="str">
            <v>OUI</v>
          </cell>
          <cell r="DS25" t="str">
            <v>OUI</v>
          </cell>
          <cell r="DT25" t="str">
            <v>ok</v>
          </cell>
          <cell r="DU25" t="str">
            <v>oui</v>
          </cell>
          <cell r="DV25" t="str">
            <v>oui</v>
          </cell>
          <cell r="DW25" t="str">
            <v>ok</v>
          </cell>
          <cell r="DX25" t="str">
            <v>oui</v>
          </cell>
          <cell r="DY25" t="str">
            <v>oui</v>
          </cell>
          <cell r="DZ25" t="str">
            <v>ok</v>
          </cell>
          <cell r="EA25" t="str">
            <v>oui</v>
          </cell>
          <cell r="EB25" t="str">
            <v>oui</v>
          </cell>
          <cell r="EC25" t="str">
            <v>ok</v>
          </cell>
          <cell r="ED25" t="str">
            <v>oui</v>
          </cell>
          <cell r="EE25" t="str">
            <v>oui</v>
          </cell>
          <cell r="EF25" t="str">
            <v>ok</v>
          </cell>
          <cell r="EG25" t="str">
            <v>oui</v>
          </cell>
          <cell r="EH25" t="str">
            <v>OUI</v>
          </cell>
          <cell r="EI25" t="str">
            <v>ok</v>
          </cell>
          <cell r="EJ25" t="str">
            <v>oui</v>
          </cell>
          <cell r="EK25" t="str">
            <v>oui</v>
          </cell>
          <cell r="EL25" t="str">
            <v>ok</v>
          </cell>
          <cell r="EM25" t="str">
            <v>oui (6/6)</v>
          </cell>
          <cell r="EN25" t="str">
            <v>oui (6/6)</v>
          </cell>
          <cell r="EO25" t="str">
            <v>ok</v>
          </cell>
          <cell r="EP25" t="str">
            <v>OUI</v>
          </cell>
          <cell r="EQ25" t="str">
            <v>OUI</v>
          </cell>
          <cell r="ER25" t="str">
            <v>ok</v>
          </cell>
          <cell r="ES25" t="str">
            <v>oui</v>
          </cell>
          <cell r="ET25" t="str">
            <v>oui</v>
          </cell>
          <cell r="EU25" t="str">
            <v>ok</v>
          </cell>
          <cell r="EV25" t="str">
            <v>oui</v>
          </cell>
          <cell r="EW25" t="str">
            <v>oui</v>
          </cell>
          <cell r="EX25" t="str">
            <v>ok</v>
          </cell>
          <cell r="EY25" t="str">
            <v>NC</v>
          </cell>
          <cell r="EZ25"/>
          <cell r="FA25" t="str">
            <v>nc</v>
          </cell>
          <cell r="FB25" t="str">
            <v>oui</v>
          </cell>
          <cell r="FC25" t="str">
            <v>Partiellement</v>
          </cell>
          <cell r="FD25" t="str">
            <v>non</v>
          </cell>
          <cell r="FE25" t="str">
            <v>oui</v>
          </cell>
          <cell r="FF25" t="str">
            <v>oui</v>
          </cell>
          <cell r="FG25" t="str">
            <v>ok</v>
          </cell>
          <cell r="FH25">
            <v>3</v>
          </cell>
          <cell r="FI25">
            <v>3</v>
          </cell>
          <cell r="FJ25" t="str">
            <v>ok</v>
          </cell>
          <cell r="FK25" t="str">
            <v>oui</v>
          </cell>
          <cell r="FL25" t="str">
            <v>oui</v>
          </cell>
          <cell r="FM25" t="str">
            <v>ok</v>
          </cell>
          <cell r="FN25" t="str">
            <v>PARTIEL</v>
          </cell>
          <cell r="FO25" t="str">
            <v>oui</v>
          </cell>
          <cell r="FP25" t="str">
            <v>ok</v>
          </cell>
          <cell r="FQ25">
            <v>0.57630000000000003</v>
          </cell>
          <cell r="FR25">
            <v>0.6352230483271375</v>
          </cell>
          <cell r="FS25" t="str">
            <v>ok</v>
          </cell>
          <cell r="FT25" t="str">
            <v>PARTIEL</v>
          </cell>
          <cell r="FU25" t="str">
            <v>PARTIEL</v>
          </cell>
          <cell r="FV25" t="str">
            <v>ok</v>
          </cell>
          <cell r="FW25" t="str">
            <v>En grande partie</v>
          </cell>
          <cell r="FX25" t="str">
            <v>En grande partie</v>
          </cell>
          <cell r="FY25" t="str">
            <v>ok</v>
          </cell>
        </row>
        <row r="26">
          <cell r="E26" t="str">
            <v>NC</v>
          </cell>
          <cell r="F26" t="str">
            <v>NC</v>
          </cell>
          <cell r="G26" t="str">
            <v>nc</v>
          </cell>
          <cell r="H26" t="str">
            <v>oui</v>
          </cell>
          <cell r="I26" t="str">
            <v>oui</v>
          </cell>
          <cell r="J26" t="str">
            <v>ok</v>
          </cell>
          <cell r="K26" t="str">
            <v>O</v>
          </cell>
          <cell r="L26" t="str">
            <v>oui</v>
          </cell>
          <cell r="M26" t="str">
            <v>ok</v>
          </cell>
          <cell r="N26" t="str">
            <v>oui</v>
          </cell>
          <cell r="O26" t="str">
            <v>oui</v>
          </cell>
          <cell r="P26" t="str">
            <v>ok</v>
          </cell>
          <cell r="Q26" t="str">
            <v>oui</v>
          </cell>
          <cell r="R26" t="str">
            <v xml:space="preserve">Oui </v>
          </cell>
          <cell r="S26" t="str">
            <v>ok</v>
          </cell>
          <cell r="T26" t="str">
            <v>oui</v>
          </cell>
          <cell r="U26" t="str">
            <v>oui</v>
          </cell>
          <cell r="V26" t="str">
            <v>ok</v>
          </cell>
          <cell r="W26" t="str">
            <v>oui</v>
          </cell>
          <cell r="X26" t="str">
            <v>oui</v>
          </cell>
          <cell r="Y26" t="str">
            <v>ok</v>
          </cell>
          <cell r="Z26" t="str">
            <v>NC</v>
          </cell>
          <cell r="AA26"/>
          <cell r="AB26" t="str">
            <v>nc</v>
          </cell>
          <cell r="AC26" t="str">
            <v>NC</v>
          </cell>
          <cell r="AD26"/>
          <cell r="AE26" t="str">
            <v>nc</v>
          </cell>
          <cell r="AF26" t="str">
            <v>NC</v>
          </cell>
          <cell r="AG26"/>
          <cell r="AH26" t="str">
            <v>nc</v>
          </cell>
          <cell r="AI26" t="str">
            <v>NC</v>
          </cell>
          <cell r="AJ26"/>
          <cell r="AK26" t="str">
            <v>nc</v>
          </cell>
          <cell r="AL26" t="str">
            <v>4/4</v>
          </cell>
          <cell r="AM26" t="str">
            <v>4/4</v>
          </cell>
          <cell r="AN26" t="str">
            <v>ok</v>
          </cell>
          <cell r="AO26" t="str">
            <v>oui</v>
          </cell>
          <cell r="AP26" t="str">
            <v>oui</v>
          </cell>
          <cell r="AQ26" t="str">
            <v>ok</v>
          </cell>
          <cell r="AR26" t="str">
            <v>oui</v>
          </cell>
          <cell r="AS26" t="str">
            <v>oui</v>
          </cell>
          <cell r="AT26" t="str">
            <v>ok</v>
          </cell>
          <cell r="AU26" t="str">
            <v>Oui</v>
          </cell>
          <cell r="AV26"/>
          <cell r="AW26" t="str">
            <v>ok</v>
          </cell>
          <cell r="AX26">
            <v>4</v>
          </cell>
          <cell r="AY26" t="str">
            <v>OUI</v>
          </cell>
          <cell r="AZ26" t="str">
            <v>ok</v>
          </cell>
          <cell r="BA26" t="str">
            <v>oui</v>
          </cell>
          <cell r="BB26" t="str">
            <v>OUI</v>
          </cell>
          <cell r="BC26" t="str">
            <v>ok</v>
          </cell>
          <cell r="BD26" t="str">
            <v>Oui</v>
          </cell>
          <cell r="BE26" t="str">
            <v>Oui</v>
          </cell>
          <cell r="BF26" t="str">
            <v>ok</v>
          </cell>
          <cell r="BG26" t="str">
            <v>oui</v>
          </cell>
          <cell r="BH26" t="str">
            <v>oui</v>
          </cell>
          <cell r="BI26" t="str">
            <v>ok</v>
          </cell>
          <cell r="BJ26" t="str">
            <v>OUI</v>
          </cell>
          <cell r="BK26" t="str">
            <v xml:space="preserve">Oui </v>
          </cell>
          <cell r="BL26" t="str">
            <v>ok</v>
          </cell>
          <cell r="BM26" t="str">
            <v>oui</v>
          </cell>
          <cell r="BN26" t="str">
            <v>oui</v>
          </cell>
          <cell r="BO26" t="str">
            <v>ok</v>
          </cell>
          <cell r="BP26" t="str">
            <v>oui</v>
          </cell>
          <cell r="BQ26" t="str">
            <v>oui</v>
          </cell>
          <cell r="BR26" t="str">
            <v>ok</v>
          </cell>
          <cell r="BS26" t="str">
            <v>NC</v>
          </cell>
          <cell r="BT26"/>
          <cell r="BU26" t="str">
            <v>nc</v>
          </cell>
          <cell r="BV26" t="str">
            <v>OUI</v>
          </cell>
          <cell r="BW26" t="str">
            <v>OUI</v>
          </cell>
          <cell r="BX26" t="str">
            <v>ok</v>
          </cell>
          <cell r="BY26" t="str">
            <v>NC</v>
          </cell>
          <cell r="BZ26" t="str">
            <v>NC</v>
          </cell>
          <cell r="CA26" t="str">
            <v>nc</v>
          </cell>
          <cell r="CB26" t="str">
            <v>Oui</v>
          </cell>
          <cell r="CC26" t="str">
            <v>Oui</v>
          </cell>
          <cell r="CD26" t="str">
            <v>ok</v>
          </cell>
          <cell r="CE26" t="str">
            <v>oui</v>
          </cell>
          <cell r="CF26" t="str">
            <v>oui</v>
          </cell>
          <cell r="CG26" t="str">
            <v>ok</v>
          </cell>
          <cell r="CH26">
            <v>100</v>
          </cell>
          <cell r="CI26">
            <v>100</v>
          </cell>
          <cell r="CJ26" t="str">
            <v>ok</v>
          </cell>
          <cell r="CK26">
            <v>4</v>
          </cell>
          <cell r="CL26">
            <v>4</v>
          </cell>
          <cell r="CM26" t="str">
            <v>ok</v>
          </cell>
          <cell r="CN26" t="str">
            <v>NC</v>
          </cell>
          <cell r="CO26"/>
          <cell r="CP26" t="str">
            <v>nc</v>
          </cell>
          <cell r="CQ26" t="str">
            <v>NC</v>
          </cell>
          <cell r="CR26"/>
          <cell r="CS26" t="str">
            <v>nc</v>
          </cell>
          <cell r="CT26" t="str">
            <v>NC</v>
          </cell>
          <cell r="CU26"/>
          <cell r="CV26" t="str">
            <v>nc</v>
          </cell>
          <cell r="CW26" t="str">
            <v>MCO : 4
SSR : 4</v>
          </cell>
          <cell r="CX26" t="str">
            <v>MCO : 4
SSR : 4</v>
          </cell>
          <cell r="CY26" t="str">
            <v>ok</v>
          </cell>
          <cell r="CZ26" t="str">
            <v>NC</v>
          </cell>
          <cell r="DA26"/>
          <cell r="DB26" t="str">
            <v>nc</v>
          </cell>
          <cell r="DC26" t="str">
            <v>oui</v>
          </cell>
          <cell r="DD26" t="str">
            <v>oui</v>
          </cell>
          <cell r="DE26" t="str">
            <v>ok</v>
          </cell>
          <cell r="DF26" t="str">
            <v>oui</v>
          </cell>
          <cell r="DG26" t="str">
            <v>oui</v>
          </cell>
          <cell r="DH26" t="str">
            <v>ok</v>
          </cell>
          <cell r="DI26">
            <v>100</v>
          </cell>
          <cell r="DJ26">
            <v>100</v>
          </cell>
          <cell r="DK26" t="str">
            <v>ok</v>
          </cell>
          <cell r="DL26">
            <v>100</v>
          </cell>
          <cell r="DM26">
            <v>100</v>
          </cell>
          <cell r="DN26" t="str">
            <v>ok</v>
          </cell>
          <cell r="DO26" t="str">
            <v>oui</v>
          </cell>
          <cell r="DP26" t="str">
            <v>oui</v>
          </cell>
          <cell r="DQ26" t="str">
            <v>ok</v>
          </cell>
          <cell r="DR26" t="str">
            <v>OUI</v>
          </cell>
          <cell r="DS26" t="str">
            <v>OUI</v>
          </cell>
          <cell r="DT26" t="str">
            <v>ok</v>
          </cell>
          <cell r="DU26" t="str">
            <v>oui</v>
          </cell>
          <cell r="DV26" t="str">
            <v>oui</v>
          </cell>
          <cell r="DW26" t="str">
            <v>ok</v>
          </cell>
          <cell r="DX26" t="str">
            <v>oui</v>
          </cell>
          <cell r="DY26" t="str">
            <v>oui</v>
          </cell>
          <cell r="DZ26" t="str">
            <v>ok</v>
          </cell>
          <cell r="EA26" t="str">
            <v>oui</v>
          </cell>
          <cell r="EB26" t="str">
            <v>oui</v>
          </cell>
          <cell r="EC26" t="str">
            <v>ok</v>
          </cell>
          <cell r="ED26" t="str">
            <v>oui</v>
          </cell>
          <cell r="EE26" t="str">
            <v>oui</v>
          </cell>
          <cell r="EF26" t="str">
            <v>ok</v>
          </cell>
          <cell r="EG26" t="str">
            <v>oui</v>
          </cell>
          <cell r="EH26" t="str">
            <v>OUI</v>
          </cell>
          <cell r="EI26" t="str">
            <v>ok</v>
          </cell>
          <cell r="EJ26" t="str">
            <v>oui</v>
          </cell>
          <cell r="EK26" t="str">
            <v>oui</v>
          </cell>
          <cell r="EL26" t="str">
            <v>ok</v>
          </cell>
          <cell r="EM26" t="str">
            <v>oui</v>
          </cell>
          <cell r="EN26" t="str">
            <v>oui (6/6)</v>
          </cell>
          <cell r="EO26" t="str">
            <v>ok</v>
          </cell>
          <cell r="EP26" t="str">
            <v>OUI</v>
          </cell>
          <cell r="EQ26" t="str">
            <v>OUI</v>
          </cell>
          <cell r="ER26" t="str">
            <v>ok</v>
          </cell>
          <cell r="ES26" t="str">
            <v>oui</v>
          </cell>
          <cell r="ET26" t="str">
            <v>oui</v>
          </cell>
          <cell r="EU26" t="str">
            <v>ok</v>
          </cell>
          <cell r="EV26" t="str">
            <v>oui</v>
          </cell>
          <cell r="EW26" t="str">
            <v>oui</v>
          </cell>
          <cell r="EX26" t="str">
            <v>ok</v>
          </cell>
          <cell r="EY26" t="str">
            <v>NC</v>
          </cell>
          <cell r="EZ26"/>
          <cell r="FA26" t="str">
            <v>nc</v>
          </cell>
          <cell r="FB26" t="str">
            <v>oui</v>
          </cell>
          <cell r="FC26" t="str">
            <v>oui</v>
          </cell>
          <cell r="FD26" t="str">
            <v>ok</v>
          </cell>
          <cell r="FE26" t="str">
            <v>oui</v>
          </cell>
          <cell r="FF26" t="str">
            <v>oui</v>
          </cell>
          <cell r="FG26" t="str">
            <v>ok</v>
          </cell>
          <cell r="FH26">
            <v>4</v>
          </cell>
          <cell r="FI26">
            <v>4</v>
          </cell>
          <cell r="FJ26" t="str">
            <v>ok</v>
          </cell>
          <cell r="FK26" t="str">
            <v>oui</v>
          </cell>
          <cell r="FL26" t="str">
            <v>oui</v>
          </cell>
          <cell r="FM26" t="str">
            <v>ok</v>
          </cell>
          <cell r="FN26" t="str">
            <v>oui</v>
          </cell>
          <cell r="FO26" t="str">
            <v>oui</v>
          </cell>
          <cell r="FP26" t="str">
            <v>ok</v>
          </cell>
          <cell r="FQ26" t="str">
            <v>oui</v>
          </cell>
          <cell r="FR26" t="str">
            <v>OUI</v>
          </cell>
          <cell r="FS26" t="str">
            <v>ok</v>
          </cell>
          <cell r="FT26" t="str">
            <v>OUI</v>
          </cell>
          <cell r="FU26" t="str">
            <v>OUI</v>
          </cell>
          <cell r="FV26" t="str">
            <v>ok</v>
          </cell>
          <cell r="FW26" t="str">
            <v>oui</v>
          </cell>
          <cell r="FX26" t="str">
            <v>oui</v>
          </cell>
          <cell r="FY26" t="str">
            <v>ok</v>
          </cell>
        </row>
        <row r="27">
          <cell r="E27" t="str">
            <v>NC</v>
          </cell>
          <cell r="F27" t="str">
            <v>NC</v>
          </cell>
          <cell r="G27" t="str">
            <v>nc</v>
          </cell>
          <cell r="H27" t="str">
            <v>oui</v>
          </cell>
          <cell r="I27" t="str">
            <v>oui</v>
          </cell>
          <cell r="J27" t="str">
            <v>ok</v>
          </cell>
          <cell r="K27" t="str">
            <v>O</v>
          </cell>
          <cell r="L27" t="str">
            <v>oui</v>
          </cell>
          <cell r="M27" t="str">
            <v>ok</v>
          </cell>
          <cell r="N27" t="str">
            <v>oui</v>
          </cell>
          <cell r="O27" t="str">
            <v>oui</v>
          </cell>
          <cell r="P27" t="str">
            <v>ok</v>
          </cell>
          <cell r="Q27" t="str">
            <v>oui</v>
          </cell>
          <cell r="R27" t="str">
            <v xml:space="preserve">Non </v>
          </cell>
          <cell r="S27" t="str">
            <v>non</v>
          </cell>
          <cell r="T27" t="str">
            <v>oui</v>
          </cell>
          <cell r="U27" t="str">
            <v>oui</v>
          </cell>
          <cell r="V27" t="str">
            <v>ok</v>
          </cell>
          <cell r="W27" t="str">
            <v>oui</v>
          </cell>
          <cell r="X27" t="str">
            <v>oui</v>
          </cell>
          <cell r="Y27" t="str">
            <v>ok</v>
          </cell>
          <cell r="Z27" t="str">
            <v>NC</v>
          </cell>
          <cell r="AA27"/>
          <cell r="AB27" t="str">
            <v>nc</v>
          </cell>
          <cell r="AC27" t="str">
            <v>NC</v>
          </cell>
          <cell r="AD27"/>
          <cell r="AE27" t="str">
            <v>nc</v>
          </cell>
          <cell r="AF27" t="str">
            <v>NC</v>
          </cell>
          <cell r="AG27"/>
          <cell r="AH27" t="str">
            <v>nc</v>
          </cell>
          <cell r="AI27" t="str">
            <v>NC</v>
          </cell>
          <cell r="AJ27"/>
          <cell r="AK27" t="str">
            <v>nc</v>
          </cell>
          <cell r="AL27" t="str">
            <v>4/4</v>
          </cell>
          <cell r="AM27" t="str">
            <v>4/4</v>
          </cell>
          <cell r="AN27" t="str">
            <v>ok</v>
          </cell>
          <cell r="AO27" t="str">
            <v>oui</v>
          </cell>
          <cell r="AP27" t="str">
            <v>oui</v>
          </cell>
          <cell r="AQ27" t="str">
            <v>ok</v>
          </cell>
          <cell r="AR27" t="str">
            <v>oui</v>
          </cell>
          <cell r="AS27" t="str">
            <v>oui</v>
          </cell>
          <cell r="AT27" t="str">
            <v>ok</v>
          </cell>
          <cell r="AU27" t="str">
            <v>Oui</v>
          </cell>
          <cell r="AV27"/>
          <cell r="AW27" t="str">
            <v>ok</v>
          </cell>
          <cell r="AX27">
            <v>4</v>
          </cell>
          <cell r="AY27" t="str">
            <v>OUI</v>
          </cell>
          <cell r="AZ27" t="str">
            <v>ok</v>
          </cell>
          <cell r="BA27" t="str">
            <v>oui</v>
          </cell>
          <cell r="BB27" t="str">
            <v>OUI</v>
          </cell>
          <cell r="BC27" t="str">
            <v>ok</v>
          </cell>
          <cell r="BD27" t="str">
            <v>Oui</v>
          </cell>
          <cell r="BE27" t="str">
            <v>Oui</v>
          </cell>
          <cell r="BF27" t="str">
            <v>ok</v>
          </cell>
          <cell r="BG27" t="str">
            <v>oui</v>
          </cell>
          <cell r="BH27" t="str">
            <v>oui</v>
          </cell>
          <cell r="BI27" t="str">
            <v>ok</v>
          </cell>
          <cell r="BJ27" t="str">
            <v>OUI</v>
          </cell>
          <cell r="BK27" t="str">
            <v xml:space="preserve">Oui </v>
          </cell>
          <cell r="BL27" t="str">
            <v>ok</v>
          </cell>
          <cell r="BM27" t="str">
            <v>oui</v>
          </cell>
          <cell r="BN27" t="str">
            <v>oui</v>
          </cell>
          <cell r="BO27" t="str">
            <v>ok</v>
          </cell>
          <cell r="BP27" t="str">
            <v>oui</v>
          </cell>
          <cell r="BQ27" t="str">
            <v>oui</v>
          </cell>
          <cell r="BR27" t="str">
            <v>ok</v>
          </cell>
          <cell r="BS27" t="str">
            <v>NC</v>
          </cell>
          <cell r="BT27"/>
          <cell r="BU27" t="str">
            <v>nc</v>
          </cell>
          <cell r="BV27" t="str">
            <v>OUI</v>
          </cell>
          <cell r="BW27" t="str">
            <v>OUI</v>
          </cell>
          <cell r="BX27" t="str">
            <v>ok</v>
          </cell>
          <cell r="BY27" t="str">
            <v>NC</v>
          </cell>
          <cell r="BZ27" t="str">
            <v>NC</v>
          </cell>
          <cell r="CA27" t="str">
            <v>nc</v>
          </cell>
          <cell r="CB27" t="str">
            <v>Oui</v>
          </cell>
          <cell r="CC27" t="str">
            <v>Oui</v>
          </cell>
          <cell r="CD27" t="str">
            <v>ok</v>
          </cell>
          <cell r="CE27" t="str">
            <v>oui</v>
          </cell>
          <cell r="CF27" t="str">
            <v>oui</v>
          </cell>
          <cell r="CG27" t="str">
            <v>ok</v>
          </cell>
          <cell r="CH27">
            <v>100</v>
          </cell>
          <cell r="CI27">
            <v>100</v>
          </cell>
          <cell r="CJ27" t="str">
            <v>ok</v>
          </cell>
          <cell r="CK27">
            <v>4</v>
          </cell>
          <cell r="CL27">
            <v>4</v>
          </cell>
          <cell r="CM27" t="str">
            <v>ok</v>
          </cell>
          <cell r="CN27" t="str">
            <v>NC</v>
          </cell>
          <cell r="CO27"/>
          <cell r="CP27" t="str">
            <v>nc</v>
          </cell>
          <cell r="CQ27" t="str">
            <v>NC</v>
          </cell>
          <cell r="CR27"/>
          <cell r="CS27" t="str">
            <v>nc</v>
          </cell>
          <cell r="CT27" t="str">
            <v>NC</v>
          </cell>
          <cell r="CU27"/>
          <cell r="CV27" t="str">
            <v>nc</v>
          </cell>
          <cell r="CW27" t="str">
            <v>MCO : 4
SSR : 4</v>
          </cell>
          <cell r="CX27" t="str">
            <v>MCO : 4
SSR : 4</v>
          </cell>
          <cell r="CY27" t="str">
            <v>ok</v>
          </cell>
          <cell r="CZ27" t="str">
            <v>NC</v>
          </cell>
          <cell r="DA27"/>
          <cell r="DB27" t="str">
            <v>nc</v>
          </cell>
          <cell r="DC27" t="str">
            <v>oui</v>
          </cell>
          <cell r="DD27" t="str">
            <v>oui</v>
          </cell>
          <cell r="DE27" t="str">
            <v>ok</v>
          </cell>
          <cell r="DF27" t="str">
            <v>oui</v>
          </cell>
          <cell r="DG27" t="str">
            <v>oui</v>
          </cell>
          <cell r="DH27" t="str">
            <v>ok</v>
          </cell>
          <cell r="DI27">
            <v>100</v>
          </cell>
          <cell r="DJ27">
            <v>100</v>
          </cell>
          <cell r="DK27" t="str">
            <v>ok</v>
          </cell>
          <cell r="DL27">
            <v>100</v>
          </cell>
          <cell r="DM27">
            <v>100</v>
          </cell>
          <cell r="DN27" t="str">
            <v>ok</v>
          </cell>
          <cell r="DO27" t="str">
            <v>oui</v>
          </cell>
          <cell r="DP27" t="str">
            <v>oui</v>
          </cell>
          <cell r="DQ27" t="str">
            <v>ok</v>
          </cell>
          <cell r="DR27" t="str">
            <v>OUI</v>
          </cell>
          <cell r="DS27" t="str">
            <v>OUI</v>
          </cell>
          <cell r="DT27" t="str">
            <v>ok</v>
          </cell>
          <cell r="DU27" t="str">
            <v>oui</v>
          </cell>
          <cell r="DV27" t="str">
            <v>oui</v>
          </cell>
          <cell r="DW27" t="str">
            <v>ok</v>
          </cell>
          <cell r="DX27" t="str">
            <v>oui</v>
          </cell>
          <cell r="DY27" t="str">
            <v>oui</v>
          </cell>
          <cell r="DZ27" t="str">
            <v>ok</v>
          </cell>
          <cell r="EA27" t="str">
            <v>oui</v>
          </cell>
          <cell r="EB27" t="str">
            <v>oui</v>
          </cell>
          <cell r="EC27" t="str">
            <v>ok</v>
          </cell>
          <cell r="ED27" t="str">
            <v>oui</v>
          </cell>
          <cell r="EE27" t="str">
            <v>oui</v>
          </cell>
          <cell r="EF27" t="str">
            <v>ok</v>
          </cell>
          <cell r="EG27" t="str">
            <v>oui</v>
          </cell>
          <cell r="EH27" t="str">
            <v>OUI</v>
          </cell>
          <cell r="EI27" t="str">
            <v>ok</v>
          </cell>
          <cell r="EJ27" t="str">
            <v>oui</v>
          </cell>
          <cell r="EK27" t="str">
            <v>oui</v>
          </cell>
          <cell r="EL27" t="str">
            <v>ok</v>
          </cell>
          <cell r="EM27" t="str">
            <v xml:space="preserve">oui </v>
          </cell>
          <cell r="EN27" t="str">
            <v>oui (4/4)</v>
          </cell>
          <cell r="EO27" t="str">
            <v>ok</v>
          </cell>
          <cell r="EP27" t="str">
            <v>OUI</v>
          </cell>
          <cell r="EQ27" t="str">
            <v>OUI</v>
          </cell>
          <cell r="ER27" t="str">
            <v>ok</v>
          </cell>
          <cell r="ES27" t="str">
            <v>oui</v>
          </cell>
          <cell r="ET27" t="str">
            <v>oui</v>
          </cell>
          <cell r="EU27" t="str">
            <v>ok</v>
          </cell>
          <cell r="EV27" t="str">
            <v>oui</v>
          </cell>
          <cell r="EW27" t="str">
            <v>oui</v>
          </cell>
          <cell r="EX27" t="str">
            <v>ok</v>
          </cell>
          <cell r="EY27" t="str">
            <v>NC</v>
          </cell>
          <cell r="EZ27"/>
          <cell r="FA27" t="str">
            <v>nc</v>
          </cell>
          <cell r="FB27" t="str">
            <v>oui</v>
          </cell>
          <cell r="FC27" t="str">
            <v>oui</v>
          </cell>
          <cell r="FD27" t="str">
            <v>ok</v>
          </cell>
          <cell r="FE27" t="str">
            <v>oui</v>
          </cell>
          <cell r="FF27" t="str">
            <v>oui</v>
          </cell>
          <cell r="FG27" t="str">
            <v>ok</v>
          </cell>
          <cell r="FH27">
            <v>4</v>
          </cell>
          <cell r="FI27">
            <v>4</v>
          </cell>
          <cell r="FJ27" t="str">
            <v>ok</v>
          </cell>
          <cell r="FK27" t="str">
            <v>oui</v>
          </cell>
          <cell r="FL27" t="str">
            <v>oui</v>
          </cell>
          <cell r="FM27" t="str">
            <v>ok</v>
          </cell>
          <cell r="FN27" t="str">
            <v>oui</v>
          </cell>
          <cell r="FO27" t="str">
            <v>oui</v>
          </cell>
          <cell r="FP27" t="str">
            <v>ok</v>
          </cell>
          <cell r="FQ27" t="str">
            <v>oui</v>
          </cell>
          <cell r="FR27" t="str">
            <v>OUI</v>
          </cell>
          <cell r="FS27" t="str">
            <v>ok</v>
          </cell>
          <cell r="FT27" t="str">
            <v>OUI</v>
          </cell>
          <cell r="FU27" t="str">
            <v>OUI</v>
          </cell>
          <cell r="FV27" t="str">
            <v>ok</v>
          </cell>
          <cell r="FW27" t="str">
            <v>oui</v>
          </cell>
          <cell r="FX27" t="str">
            <v>oui</v>
          </cell>
          <cell r="FY27" t="str">
            <v>ok</v>
          </cell>
        </row>
        <row r="28">
          <cell r="E28" t="str">
            <v>NC</v>
          </cell>
          <cell r="F28" t="str">
            <v>NC</v>
          </cell>
          <cell r="G28" t="str">
            <v>nc</v>
          </cell>
          <cell r="H28" t="str">
            <v>oui</v>
          </cell>
          <cell r="I28" t="str">
            <v>oui</v>
          </cell>
          <cell r="J28" t="str">
            <v>ok</v>
          </cell>
          <cell r="K28" t="str">
            <v>O</v>
          </cell>
          <cell r="L28" t="str">
            <v>oui</v>
          </cell>
          <cell r="M28" t="str">
            <v>ok</v>
          </cell>
          <cell r="N28" t="str">
            <v>oui</v>
          </cell>
          <cell r="O28" t="str">
            <v>oui</v>
          </cell>
          <cell r="P28" t="str">
            <v>ok</v>
          </cell>
          <cell r="Q28" t="str">
            <v>oui</v>
          </cell>
          <cell r="R28" t="str">
            <v xml:space="preserve">Oui </v>
          </cell>
          <cell r="S28" t="str">
            <v>ok</v>
          </cell>
          <cell r="T28" t="str">
            <v>oui</v>
          </cell>
          <cell r="U28" t="str">
            <v>oui</v>
          </cell>
          <cell r="V28" t="str">
            <v>ok</v>
          </cell>
          <cell r="W28" t="str">
            <v>oui</v>
          </cell>
          <cell r="X28" t="str">
            <v>oui</v>
          </cell>
          <cell r="Y28" t="str">
            <v>ok</v>
          </cell>
          <cell r="Z28" t="str">
            <v>NC</v>
          </cell>
          <cell r="AA28"/>
          <cell r="AB28" t="str">
            <v>nc</v>
          </cell>
          <cell r="AC28" t="str">
            <v>NC</v>
          </cell>
          <cell r="AD28"/>
          <cell r="AE28" t="str">
            <v>nc</v>
          </cell>
          <cell r="AF28" t="str">
            <v>NC</v>
          </cell>
          <cell r="AG28"/>
          <cell r="AH28" t="str">
            <v>nc</v>
          </cell>
          <cell r="AI28" t="str">
            <v>NC</v>
          </cell>
          <cell r="AJ28"/>
          <cell r="AK28" t="str">
            <v>nc</v>
          </cell>
          <cell r="AL28" t="str">
            <v>2/2</v>
          </cell>
          <cell r="AM28" t="str">
            <v>2/2</v>
          </cell>
          <cell r="AN28" t="str">
            <v>ok</v>
          </cell>
          <cell r="AO28" t="str">
            <v>oui</v>
          </cell>
          <cell r="AP28" t="str">
            <v>oui</v>
          </cell>
          <cell r="AQ28" t="str">
            <v>ok</v>
          </cell>
          <cell r="AR28" t="str">
            <v>oui</v>
          </cell>
          <cell r="AS28" t="str">
            <v>oui</v>
          </cell>
          <cell r="AT28" t="str">
            <v>ok</v>
          </cell>
          <cell r="AU28" t="str">
            <v>Oui</v>
          </cell>
          <cell r="AV28"/>
          <cell r="AW28" t="str">
            <v>ok</v>
          </cell>
          <cell r="AX28">
            <v>2</v>
          </cell>
          <cell r="AY28" t="str">
            <v>OUI</v>
          </cell>
          <cell r="AZ28" t="str">
            <v>ok</v>
          </cell>
          <cell r="BA28" t="str">
            <v>oui</v>
          </cell>
          <cell r="BB28" t="str">
            <v>OUI</v>
          </cell>
          <cell r="BC28" t="str">
            <v>ok</v>
          </cell>
          <cell r="BD28" t="str">
            <v>Oui</v>
          </cell>
          <cell r="BE28" t="str">
            <v>Oui</v>
          </cell>
          <cell r="BF28" t="str">
            <v>ok</v>
          </cell>
          <cell r="BG28" t="str">
            <v>oui</v>
          </cell>
          <cell r="BH28" t="str">
            <v>oui</v>
          </cell>
          <cell r="BI28" t="str">
            <v>ok</v>
          </cell>
          <cell r="BJ28" t="str">
            <v>OUI</v>
          </cell>
          <cell r="BK28" t="str">
            <v xml:space="preserve">Oui </v>
          </cell>
          <cell r="BL28" t="str">
            <v>ok</v>
          </cell>
          <cell r="BM28" t="str">
            <v>oui</v>
          </cell>
          <cell r="BN28" t="str">
            <v>oui</v>
          </cell>
          <cell r="BO28" t="str">
            <v>ok</v>
          </cell>
          <cell r="BP28" t="str">
            <v>oui</v>
          </cell>
          <cell r="BQ28" t="str">
            <v>oui</v>
          </cell>
          <cell r="BR28" t="str">
            <v>ok</v>
          </cell>
          <cell r="BS28" t="str">
            <v>NC</v>
          </cell>
          <cell r="BT28"/>
          <cell r="BU28" t="str">
            <v>nc</v>
          </cell>
          <cell r="BV28" t="str">
            <v>OUI
COÜT au TTT</v>
          </cell>
          <cell r="BW28" t="str">
            <v>OUI</v>
          </cell>
          <cell r="BX28" t="str">
            <v>ok</v>
          </cell>
          <cell r="BY28" t="str">
            <v>NC</v>
          </cell>
          <cell r="BZ28" t="str">
            <v>NC</v>
          </cell>
          <cell r="CA28" t="str">
            <v>nc</v>
          </cell>
          <cell r="CB28" t="str">
            <v>Oui</v>
          </cell>
          <cell r="CC28" t="str">
            <v>Oui</v>
          </cell>
          <cell r="CD28" t="str">
            <v>ok</v>
          </cell>
          <cell r="CE28" t="str">
            <v>oui</v>
          </cell>
          <cell r="CF28" t="str">
            <v>oui</v>
          </cell>
          <cell r="CG28" t="str">
            <v>ok</v>
          </cell>
          <cell r="CH28">
            <v>100</v>
          </cell>
          <cell r="CI28">
            <v>100</v>
          </cell>
          <cell r="CJ28" t="str">
            <v>ok</v>
          </cell>
          <cell r="CK28">
            <v>2</v>
          </cell>
          <cell r="CL28">
            <v>2</v>
          </cell>
          <cell r="CM28" t="str">
            <v>ok</v>
          </cell>
          <cell r="CN28" t="str">
            <v>NC</v>
          </cell>
          <cell r="CO28"/>
          <cell r="CP28" t="str">
            <v>nc</v>
          </cell>
          <cell r="CQ28" t="str">
            <v>NC</v>
          </cell>
          <cell r="CR28"/>
          <cell r="CS28" t="str">
            <v>nc</v>
          </cell>
          <cell r="CT28" t="str">
            <v>NC</v>
          </cell>
          <cell r="CU28"/>
          <cell r="CV28" t="str">
            <v>nc</v>
          </cell>
          <cell r="CW28" t="str">
            <v>MCO : 2
SSR : 2</v>
          </cell>
          <cell r="CX28" t="str">
            <v>MCO : 2
SSR : 2</v>
          </cell>
          <cell r="CY28" t="str">
            <v>ok</v>
          </cell>
          <cell r="CZ28" t="str">
            <v>NC</v>
          </cell>
          <cell r="DA28"/>
          <cell r="DB28" t="str">
            <v>nc</v>
          </cell>
          <cell r="DC28" t="str">
            <v>oui</v>
          </cell>
          <cell r="DD28" t="str">
            <v>oui</v>
          </cell>
          <cell r="DE28" t="str">
            <v>ok</v>
          </cell>
          <cell r="DF28" t="str">
            <v>oui</v>
          </cell>
          <cell r="DG28" t="str">
            <v>oui</v>
          </cell>
          <cell r="DH28" t="str">
            <v>ok</v>
          </cell>
          <cell r="DI28">
            <v>100</v>
          </cell>
          <cell r="DJ28">
            <v>100</v>
          </cell>
          <cell r="DK28" t="str">
            <v>ok</v>
          </cell>
          <cell r="DL28">
            <v>100</v>
          </cell>
          <cell r="DM28">
            <v>100</v>
          </cell>
          <cell r="DN28" t="str">
            <v>ok</v>
          </cell>
          <cell r="DO28" t="str">
            <v>oui</v>
          </cell>
          <cell r="DP28" t="str">
            <v>oui</v>
          </cell>
          <cell r="DQ28" t="str">
            <v>ok</v>
          </cell>
          <cell r="DR28" t="str">
            <v>OUI</v>
          </cell>
          <cell r="DS28" t="str">
            <v>OUI</v>
          </cell>
          <cell r="DT28" t="str">
            <v>ok</v>
          </cell>
          <cell r="DU28" t="str">
            <v>oui</v>
          </cell>
          <cell r="DV28" t="str">
            <v>oui</v>
          </cell>
          <cell r="DW28" t="str">
            <v>ok</v>
          </cell>
          <cell r="DX28" t="str">
            <v>oui</v>
          </cell>
          <cell r="DY28" t="str">
            <v>oui</v>
          </cell>
          <cell r="DZ28" t="str">
            <v>ok</v>
          </cell>
          <cell r="EA28" t="str">
            <v>oui</v>
          </cell>
          <cell r="EB28" t="str">
            <v>oui</v>
          </cell>
          <cell r="EC28" t="str">
            <v>ok</v>
          </cell>
          <cell r="ED28" t="str">
            <v>oui</v>
          </cell>
          <cell r="EE28" t="str">
            <v>oui</v>
          </cell>
          <cell r="EF28" t="str">
            <v>ok</v>
          </cell>
          <cell r="EG28" t="str">
            <v>oui</v>
          </cell>
          <cell r="EH28" t="str">
            <v>OUI</v>
          </cell>
          <cell r="EI28" t="str">
            <v>ok</v>
          </cell>
          <cell r="EJ28" t="str">
            <v>oui</v>
          </cell>
          <cell r="EK28" t="str">
            <v>oui</v>
          </cell>
          <cell r="EL28" t="str">
            <v>ok</v>
          </cell>
          <cell r="EM28" t="str">
            <v xml:space="preserve">oui </v>
          </cell>
          <cell r="EN28" t="str">
            <v>oui (2/2)</v>
          </cell>
          <cell r="EO28" t="str">
            <v>ok</v>
          </cell>
          <cell r="EP28" t="str">
            <v>OUI</v>
          </cell>
          <cell r="EQ28" t="str">
            <v>OUI</v>
          </cell>
          <cell r="ER28" t="str">
            <v>ok</v>
          </cell>
          <cell r="ES28" t="str">
            <v>oui</v>
          </cell>
          <cell r="ET28" t="str">
            <v>oui</v>
          </cell>
          <cell r="EU28" t="str">
            <v>ok</v>
          </cell>
          <cell r="EV28" t="str">
            <v>oui</v>
          </cell>
          <cell r="EW28" t="str">
            <v>oui</v>
          </cell>
          <cell r="EX28" t="str">
            <v>ok</v>
          </cell>
          <cell r="EY28" t="str">
            <v>NC</v>
          </cell>
          <cell r="EZ28"/>
          <cell r="FA28" t="str">
            <v>nc</v>
          </cell>
          <cell r="FB28" t="str">
            <v>oui</v>
          </cell>
          <cell r="FC28" t="str">
            <v>oui</v>
          </cell>
          <cell r="FD28" t="str">
            <v>ok</v>
          </cell>
          <cell r="FE28" t="str">
            <v>oui</v>
          </cell>
          <cell r="FF28" t="str">
            <v>oui</v>
          </cell>
          <cell r="FG28" t="str">
            <v>ok</v>
          </cell>
          <cell r="FH28">
            <v>2</v>
          </cell>
          <cell r="FI28">
            <v>2</v>
          </cell>
          <cell r="FJ28" t="str">
            <v>ok</v>
          </cell>
          <cell r="FK28" t="str">
            <v>oui</v>
          </cell>
          <cell r="FL28" t="str">
            <v>oui</v>
          </cell>
          <cell r="FM28" t="str">
            <v>ok</v>
          </cell>
          <cell r="FN28" t="str">
            <v>oui</v>
          </cell>
          <cell r="FO28" t="str">
            <v>oui</v>
          </cell>
          <cell r="FP28" t="str">
            <v>ok</v>
          </cell>
          <cell r="FQ28" t="str">
            <v>oui</v>
          </cell>
          <cell r="FR28" t="str">
            <v>OUI</v>
          </cell>
          <cell r="FS28" t="str">
            <v>ok</v>
          </cell>
          <cell r="FT28" t="str">
            <v>OUI</v>
          </cell>
          <cell r="FU28" t="str">
            <v>OUI</v>
          </cell>
          <cell r="FV28" t="str">
            <v>ok</v>
          </cell>
          <cell r="FW28" t="str">
            <v>oui</v>
          </cell>
          <cell r="FX28" t="str">
            <v>oui</v>
          </cell>
          <cell r="FY28" t="str">
            <v>ok</v>
          </cell>
        </row>
        <row r="29">
          <cell r="E29" t="str">
            <v>NC</v>
          </cell>
          <cell r="F29" t="str">
            <v>NC</v>
          </cell>
          <cell r="G29" t="str">
            <v>nc</v>
          </cell>
          <cell r="H29" t="str">
            <v>oui</v>
          </cell>
          <cell r="I29" t="str">
            <v>oui</v>
          </cell>
          <cell r="J29" t="str">
            <v>ok</v>
          </cell>
          <cell r="K29" t="str">
            <v>O</v>
          </cell>
          <cell r="L29" t="str">
            <v>oui</v>
          </cell>
          <cell r="M29" t="str">
            <v>ok</v>
          </cell>
          <cell r="N29" t="str">
            <v>oui</v>
          </cell>
          <cell r="O29" t="str">
            <v>oui</v>
          </cell>
          <cell r="P29" t="str">
            <v>ok</v>
          </cell>
          <cell r="Q29" t="str">
            <v>oui</v>
          </cell>
          <cell r="R29" t="str">
            <v xml:space="preserve">Oui </v>
          </cell>
          <cell r="S29" t="str">
            <v>ok</v>
          </cell>
          <cell r="T29" t="str">
            <v>oui</v>
          </cell>
          <cell r="U29" t="str">
            <v>oui</v>
          </cell>
          <cell r="V29" t="str">
            <v>ok</v>
          </cell>
          <cell r="W29" t="str">
            <v>oui</v>
          </cell>
          <cell r="X29" t="str">
            <v>oui</v>
          </cell>
          <cell r="Y29" t="str">
            <v>ok</v>
          </cell>
          <cell r="Z29" t="str">
            <v>NC</v>
          </cell>
          <cell r="AA29"/>
          <cell r="AB29" t="str">
            <v>nc</v>
          </cell>
          <cell r="AC29" t="str">
            <v>NC</v>
          </cell>
          <cell r="AD29"/>
          <cell r="AE29" t="str">
            <v>nc</v>
          </cell>
          <cell r="AF29" t="str">
            <v>NC</v>
          </cell>
          <cell r="AG29"/>
          <cell r="AH29" t="str">
            <v>nc</v>
          </cell>
          <cell r="AI29" t="str">
            <v>NC</v>
          </cell>
          <cell r="AJ29"/>
          <cell r="AK29" t="str">
            <v>nc</v>
          </cell>
          <cell r="AL29" t="str">
            <v>2/2</v>
          </cell>
          <cell r="AM29" t="str">
            <v>2/2</v>
          </cell>
          <cell r="AN29" t="str">
            <v>ok</v>
          </cell>
          <cell r="AO29" t="str">
            <v>oui</v>
          </cell>
          <cell r="AP29" t="str">
            <v>oui</v>
          </cell>
          <cell r="AQ29" t="str">
            <v>ok</v>
          </cell>
          <cell r="AR29" t="str">
            <v>oui</v>
          </cell>
          <cell r="AS29" t="str">
            <v>oui</v>
          </cell>
          <cell r="AT29" t="str">
            <v>ok</v>
          </cell>
          <cell r="AU29" t="str">
            <v>Oui</v>
          </cell>
          <cell r="AV29"/>
          <cell r="AW29" t="str">
            <v>ok</v>
          </cell>
          <cell r="AX29">
            <v>11</v>
          </cell>
          <cell r="AY29" t="str">
            <v>OUI</v>
          </cell>
          <cell r="AZ29" t="str">
            <v>ok</v>
          </cell>
          <cell r="BA29" t="str">
            <v>oui</v>
          </cell>
          <cell r="BB29" t="str">
            <v>OUI</v>
          </cell>
          <cell r="BC29" t="str">
            <v>ok</v>
          </cell>
          <cell r="BD29" t="str">
            <v>Oui</v>
          </cell>
          <cell r="BE29" t="str">
            <v>Oui</v>
          </cell>
          <cell r="BF29" t="str">
            <v>ok</v>
          </cell>
          <cell r="BG29" t="str">
            <v>oui</v>
          </cell>
          <cell r="BH29" t="str">
            <v>oui</v>
          </cell>
          <cell r="BI29" t="str">
            <v>ok</v>
          </cell>
          <cell r="BJ29" t="str">
            <v>OUI</v>
          </cell>
          <cell r="BK29" t="str">
            <v xml:space="preserve">Oui </v>
          </cell>
          <cell r="BL29" t="str">
            <v>ok</v>
          </cell>
          <cell r="BM29" t="str">
            <v>oui</v>
          </cell>
          <cell r="BN29" t="str">
            <v>oui</v>
          </cell>
          <cell r="BO29" t="str">
            <v>ok</v>
          </cell>
          <cell r="BP29" t="str">
            <v>oui</v>
          </cell>
          <cell r="BQ29" t="str">
            <v>oui</v>
          </cell>
          <cell r="BR29" t="str">
            <v>ok</v>
          </cell>
          <cell r="BS29" t="str">
            <v>NC</v>
          </cell>
          <cell r="BT29"/>
          <cell r="BU29" t="str">
            <v>nc</v>
          </cell>
          <cell r="BV29" t="str">
            <v>NC</v>
          </cell>
          <cell r="BW29" t="str">
            <v>OUI</v>
          </cell>
          <cell r="BX29" t="str">
            <v>ok</v>
          </cell>
          <cell r="BY29" t="str">
            <v>NC</v>
          </cell>
          <cell r="BZ29" t="str">
            <v>NC</v>
          </cell>
          <cell r="CA29" t="str">
            <v>nc</v>
          </cell>
          <cell r="CB29" t="str">
            <v>Oui</v>
          </cell>
          <cell r="CC29" t="str">
            <v>Oui</v>
          </cell>
          <cell r="CD29" t="str">
            <v>ok</v>
          </cell>
          <cell r="CE29" t="str">
            <v>oui</v>
          </cell>
          <cell r="CF29" t="str">
            <v>oui</v>
          </cell>
          <cell r="CG29" t="str">
            <v>ok</v>
          </cell>
          <cell r="CH29">
            <v>100</v>
          </cell>
          <cell r="CI29">
            <v>100</v>
          </cell>
          <cell r="CJ29" t="str">
            <v>ok</v>
          </cell>
          <cell r="CK29">
            <v>2</v>
          </cell>
          <cell r="CL29">
            <v>2</v>
          </cell>
          <cell r="CM29" t="str">
            <v>ok</v>
          </cell>
          <cell r="CN29" t="str">
            <v>NC</v>
          </cell>
          <cell r="CO29"/>
          <cell r="CP29" t="str">
            <v>nc</v>
          </cell>
          <cell r="CQ29" t="str">
            <v>NC</v>
          </cell>
          <cell r="CR29"/>
          <cell r="CS29" t="str">
            <v>nc</v>
          </cell>
          <cell r="CT29" t="str">
            <v>NC</v>
          </cell>
          <cell r="CU29"/>
          <cell r="CV29" t="str">
            <v>nc</v>
          </cell>
          <cell r="CW29" t="str">
            <v>MCO : score ICATB2.A
TBA11a : 2/2
Score ICATB</v>
          </cell>
          <cell r="CX29" t="str">
            <v>MCO : score ICATB2.A
TBA11a : 2/2
Score ICATB</v>
          </cell>
          <cell r="CY29" t="str">
            <v>ok</v>
          </cell>
          <cell r="CZ29" t="str">
            <v>NC</v>
          </cell>
          <cell r="DA29"/>
          <cell r="DB29" t="str">
            <v>nc</v>
          </cell>
          <cell r="DC29" t="str">
            <v>oui</v>
          </cell>
          <cell r="DD29" t="str">
            <v>oui</v>
          </cell>
          <cell r="DE29" t="str">
            <v>ok</v>
          </cell>
          <cell r="DF29" t="str">
            <v>oui</v>
          </cell>
          <cell r="DG29" t="str">
            <v>oui</v>
          </cell>
          <cell r="DH29" t="str">
            <v>ok</v>
          </cell>
          <cell r="DI29">
            <v>100</v>
          </cell>
          <cell r="DJ29">
            <v>100</v>
          </cell>
          <cell r="DK29" t="str">
            <v>ok</v>
          </cell>
          <cell r="DL29">
            <v>100</v>
          </cell>
          <cell r="DM29">
            <v>100</v>
          </cell>
          <cell r="DN29" t="str">
            <v>ok</v>
          </cell>
          <cell r="DO29" t="str">
            <v>oui</v>
          </cell>
          <cell r="DP29" t="str">
            <v>oui</v>
          </cell>
          <cell r="DQ29" t="str">
            <v>ok</v>
          </cell>
          <cell r="DR29" t="str">
            <v>OUI</v>
          </cell>
          <cell r="DS29" t="str">
            <v>OUI</v>
          </cell>
          <cell r="DT29" t="str">
            <v>ok</v>
          </cell>
          <cell r="DU29" t="str">
            <v>oui</v>
          </cell>
          <cell r="DV29" t="str">
            <v>oui</v>
          </cell>
          <cell r="DW29" t="str">
            <v>ok</v>
          </cell>
          <cell r="DX29" t="str">
            <v>oui</v>
          </cell>
          <cell r="DY29" t="str">
            <v>oui</v>
          </cell>
          <cell r="DZ29" t="str">
            <v>ok</v>
          </cell>
          <cell r="EA29" t="str">
            <v>oui</v>
          </cell>
          <cell r="EB29" t="str">
            <v>oui</v>
          </cell>
          <cell r="EC29" t="str">
            <v>ok</v>
          </cell>
          <cell r="ED29" t="str">
            <v>oui</v>
          </cell>
          <cell r="EE29" t="str">
            <v>oui</v>
          </cell>
          <cell r="EF29" t="str">
            <v>ok</v>
          </cell>
          <cell r="EG29" t="str">
            <v>oui</v>
          </cell>
          <cell r="EH29" t="str">
            <v>OUI</v>
          </cell>
          <cell r="EI29" t="str">
            <v>ok</v>
          </cell>
          <cell r="EJ29" t="str">
            <v>oui</v>
          </cell>
          <cell r="EK29" t="str">
            <v>oui</v>
          </cell>
          <cell r="EL29" t="str">
            <v>ok</v>
          </cell>
          <cell r="EM29" t="str">
            <v xml:space="preserve">oui </v>
          </cell>
          <cell r="EN29" t="str">
            <v>oui (9/9)</v>
          </cell>
          <cell r="EO29" t="str">
            <v>ok</v>
          </cell>
          <cell r="EP29" t="str">
            <v>OUI</v>
          </cell>
          <cell r="EQ29" t="str">
            <v>OUI</v>
          </cell>
          <cell r="ER29" t="str">
            <v>ok</v>
          </cell>
          <cell r="ES29" t="str">
            <v>oui</v>
          </cell>
          <cell r="ET29" t="str">
            <v>oui</v>
          </cell>
          <cell r="EU29" t="str">
            <v>ok</v>
          </cell>
          <cell r="EV29" t="str">
            <v>oui</v>
          </cell>
          <cell r="EW29" t="str">
            <v>oui</v>
          </cell>
          <cell r="EX29" t="str">
            <v>ok</v>
          </cell>
          <cell r="EY29" t="str">
            <v>NC</v>
          </cell>
          <cell r="EZ29"/>
          <cell r="FA29" t="str">
            <v>nc</v>
          </cell>
          <cell r="FB29" t="str">
            <v>oui</v>
          </cell>
          <cell r="FC29" t="str">
            <v>oui</v>
          </cell>
          <cell r="FD29" t="str">
            <v>ok</v>
          </cell>
          <cell r="FE29" t="str">
            <v>oui</v>
          </cell>
          <cell r="FF29" t="str">
            <v>oui</v>
          </cell>
          <cell r="FG29" t="str">
            <v>ok</v>
          </cell>
          <cell r="FH29">
            <v>6</v>
          </cell>
          <cell r="FI29">
            <v>9</v>
          </cell>
          <cell r="FJ29" t="str">
            <v>ok</v>
          </cell>
          <cell r="FK29" t="str">
            <v>oui</v>
          </cell>
          <cell r="FL29" t="str">
            <v>oui</v>
          </cell>
          <cell r="FM29" t="str">
            <v>ok</v>
          </cell>
          <cell r="FN29" t="str">
            <v>oui</v>
          </cell>
          <cell r="FO29" t="str">
            <v>oui</v>
          </cell>
          <cell r="FP29" t="str">
            <v>ok</v>
          </cell>
          <cell r="FQ29" t="str">
            <v>oui</v>
          </cell>
          <cell r="FR29" t="str">
            <v>OUI</v>
          </cell>
          <cell r="FS29" t="str">
            <v>ok</v>
          </cell>
          <cell r="FT29" t="str">
            <v>OUI</v>
          </cell>
          <cell r="FU29" t="str">
            <v>OUI</v>
          </cell>
          <cell r="FV29" t="str">
            <v>ok</v>
          </cell>
          <cell r="FW29" t="str">
            <v>oui</v>
          </cell>
          <cell r="FX29" t="str">
            <v>oui</v>
          </cell>
          <cell r="FY29" t="str">
            <v>ok</v>
          </cell>
        </row>
        <row r="30">
          <cell r="E30" t="str">
            <v>NC</v>
          </cell>
          <cell r="F30" t="str">
            <v>NC</v>
          </cell>
          <cell r="G30" t="str">
            <v>nc</v>
          </cell>
          <cell r="H30" t="str">
            <v>oui</v>
          </cell>
          <cell r="I30" t="str">
            <v>oui</v>
          </cell>
          <cell r="J30" t="str">
            <v>ok</v>
          </cell>
          <cell r="K30" t="str">
            <v>oui</v>
          </cell>
          <cell r="L30" t="str">
            <v>oui</v>
          </cell>
          <cell r="M30" t="str">
            <v>nc</v>
          </cell>
          <cell r="N30" t="str">
            <v>oui</v>
          </cell>
          <cell r="O30" t="str">
            <v>oui</v>
          </cell>
          <cell r="P30" t="str">
            <v>ok</v>
          </cell>
          <cell r="Q30" t="str">
            <v>oui</v>
          </cell>
          <cell r="R30" t="str">
            <v>oui</v>
          </cell>
          <cell r="S30" t="str">
            <v>ok</v>
          </cell>
          <cell r="T30" t="str">
            <v>oui</v>
          </cell>
          <cell r="U30" t="str">
            <v>oui</v>
          </cell>
          <cell r="V30" t="str">
            <v>ok</v>
          </cell>
          <cell r="W30" t="str">
            <v>oui</v>
          </cell>
          <cell r="X30" t="str">
            <v>NC</v>
          </cell>
          <cell r="Y30" t="str">
            <v>nc</v>
          </cell>
          <cell r="Z30" t="str">
            <v>NC</v>
          </cell>
          <cell r="AA30"/>
          <cell r="AB30" t="str">
            <v>nc</v>
          </cell>
          <cell r="AC30" t="str">
            <v>oui</v>
          </cell>
          <cell r="AD30" t="str">
            <v>oui</v>
          </cell>
          <cell r="AE30" t="str">
            <v>ok</v>
          </cell>
          <cell r="AF30" t="str">
            <v>oui</v>
          </cell>
          <cell r="AG30" t="str">
            <v>oui</v>
          </cell>
          <cell r="AH30" t="str">
            <v>nc</v>
          </cell>
          <cell r="AI30" t="str">
            <v>NC</v>
          </cell>
          <cell r="AJ30"/>
          <cell r="AK30" t="str">
            <v>nc</v>
          </cell>
          <cell r="AL30" t="str">
            <v>oui</v>
          </cell>
          <cell r="AM30" t="str">
            <v>oui</v>
          </cell>
          <cell r="AN30" t="str">
            <v>ok</v>
          </cell>
          <cell r="AO30" t="str">
            <v>oui</v>
          </cell>
          <cell r="AP30" t="str">
            <v>oui</v>
          </cell>
          <cell r="AQ30" t="str">
            <v>ok</v>
          </cell>
          <cell r="AR30" t="str">
            <v>oui</v>
          </cell>
          <cell r="AS30" t="str">
            <v>oui</v>
          </cell>
          <cell r="AT30" t="str">
            <v>ok</v>
          </cell>
          <cell r="AU30" t="str">
            <v>Oui</v>
          </cell>
          <cell r="AV30" t="str">
            <v>oui</v>
          </cell>
          <cell r="AW30" t="str">
            <v>ok</v>
          </cell>
          <cell r="AX30" t="str">
            <v>oui</v>
          </cell>
          <cell r="AY30" t="str">
            <v>NC</v>
          </cell>
          <cell r="AZ30" t="str">
            <v>nc</v>
          </cell>
          <cell r="BA30" t="str">
            <v>oui</v>
          </cell>
          <cell r="BB30" t="str">
            <v>oui</v>
          </cell>
          <cell r="BC30" t="str">
            <v>ok</v>
          </cell>
          <cell r="BD30" t="str">
            <v>oui</v>
          </cell>
          <cell r="BE30" t="str">
            <v>Oui</v>
          </cell>
          <cell r="BF30" t="str">
            <v>ok</v>
          </cell>
          <cell r="BG30" t="str">
            <v>NC</v>
          </cell>
          <cell r="BH30" t="str">
            <v>NC</v>
          </cell>
          <cell r="BI30" t="str">
            <v>nc</v>
          </cell>
          <cell r="BJ30" t="str">
            <v>OUI</v>
          </cell>
          <cell r="BK30" t="str">
            <v>NC</v>
          </cell>
          <cell r="BL30" t="str">
            <v>nc</v>
          </cell>
          <cell r="BM30" t="str">
            <v>oui</v>
          </cell>
          <cell r="BN30" t="str">
            <v>oui</v>
          </cell>
          <cell r="BO30" t="str">
            <v>ok</v>
          </cell>
          <cell r="BP30" t="str">
            <v>NC</v>
          </cell>
          <cell r="BQ30" t="str">
            <v>NC</v>
          </cell>
          <cell r="BR30" t="str">
            <v>nc</v>
          </cell>
          <cell r="BS30" t="str">
            <v>NC</v>
          </cell>
          <cell r="BT30"/>
          <cell r="BU30" t="str">
            <v>nc</v>
          </cell>
          <cell r="BV30" t="str">
            <v>oui</v>
          </cell>
          <cell r="BW30" t="str">
            <v>NC</v>
          </cell>
          <cell r="BX30" t="str">
            <v>nc</v>
          </cell>
          <cell r="BY30" t="str">
            <v>oui</v>
          </cell>
          <cell r="BZ30" t="str">
            <v>NC</v>
          </cell>
          <cell r="CA30" t="str">
            <v>nc</v>
          </cell>
          <cell r="CB30" t="str">
            <v>oui</v>
          </cell>
          <cell r="CC30" t="str">
            <v>Oui</v>
          </cell>
          <cell r="CD30" t="str">
            <v>ok</v>
          </cell>
          <cell r="CE30" t="str">
            <v>oui</v>
          </cell>
          <cell r="CF30" t="str">
            <v>oui</v>
          </cell>
          <cell r="CG30" t="str">
            <v>ok</v>
          </cell>
          <cell r="CH30" t="str">
            <v>oui</v>
          </cell>
          <cell r="CI30" t="str">
            <v>OUI</v>
          </cell>
          <cell r="CJ30" t="str">
            <v>ok</v>
          </cell>
          <cell r="CK30" t="str">
            <v>oui</v>
          </cell>
          <cell r="CL30" t="str">
            <v>oui</v>
          </cell>
          <cell r="CM30" t="str">
            <v>ok</v>
          </cell>
          <cell r="CN30" t="str">
            <v>NC</v>
          </cell>
          <cell r="CO30"/>
          <cell r="CP30" t="str">
            <v>nc</v>
          </cell>
          <cell r="CQ30" t="str">
            <v>oui</v>
          </cell>
          <cell r="CR30" t="str">
            <v>oui</v>
          </cell>
          <cell r="CS30" t="str">
            <v>nc</v>
          </cell>
          <cell r="CT30"/>
          <cell r="CU30"/>
          <cell r="CV30" t="str">
            <v>nc</v>
          </cell>
          <cell r="CW30" t="str">
            <v>oui</v>
          </cell>
          <cell r="CX30" t="str">
            <v>oui</v>
          </cell>
          <cell r="CY30" t="str">
            <v>ok</v>
          </cell>
          <cell r="CZ30" t="str">
            <v>NC</v>
          </cell>
          <cell r="DA30"/>
          <cell r="DB30" t="str">
            <v>nc</v>
          </cell>
          <cell r="DC30" t="str">
            <v>oui</v>
          </cell>
          <cell r="DD30" t="str">
            <v>oui</v>
          </cell>
          <cell r="DE30" t="str">
            <v>ok</v>
          </cell>
          <cell r="DF30" t="str">
            <v>oui</v>
          </cell>
          <cell r="DG30" t="str">
            <v>oui</v>
          </cell>
          <cell r="DH30" t="str">
            <v>nc</v>
          </cell>
          <cell r="DI30" t="str">
            <v>oui</v>
          </cell>
          <cell r="DJ30" t="str">
            <v>oui</v>
          </cell>
          <cell r="DK30" t="str">
            <v>nc</v>
          </cell>
          <cell r="DL30" t="str">
            <v>oui</v>
          </cell>
          <cell r="DM30" t="str">
            <v>oui</v>
          </cell>
          <cell r="DN30" t="str">
            <v>ok</v>
          </cell>
          <cell r="DO30" t="str">
            <v>oui</v>
          </cell>
          <cell r="DP30" t="str">
            <v>oui</v>
          </cell>
          <cell r="DQ30" t="str">
            <v>ok</v>
          </cell>
          <cell r="DR30" t="str">
            <v>OUI</v>
          </cell>
          <cell r="DS30" t="str">
            <v>OUI</v>
          </cell>
          <cell r="DT30" t="str">
            <v>ok</v>
          </cell>
          <cell r="DU30" t="str">
            <v>oui</v>
          </cell>
          <cell r="DV30" t="str">
            <v>oui</v>
          </cell>
          <cell r="DW30" t="str">
            <v>ok</v>
          </cell>
          <cell r="DX30" t="str">
            <v>oui</v>
          </cell>
          <cell r="DY30" t="str">
            <v>oui</v>
          </cell>
          <cell r="DZ30" t="str">
            <v>ok</v>
          </cell>
          <cell r="EA30" t="str">
            <v>oui</v>
          </cell>
          <cell r="EB30" t="str">
            <v>oui</v>
          </cell>
          <cell r="EC30" t="str">
            <v>ok</v>
          </cell>
          <cell r="ED30" t="str">
            <v>oui</v>
          </cell>
          <cell r="EE30" t="str">
            <v>oui</v>
          </cell>
          <cell r="EF30" t="str">
            <v>ok</v>
          </cell>
          <cell r="EG30" t="str">
            <v>oui</v>
          </cell>
          <cell r="EH30" t="str">
            <v>oui</v>
          </cell>
          <cell r="EI30" t="str">
            <v>ok</v>
          </cell>
          <cell r="EJ30" t="str">
            <v>oui</v>
          </cell>
          <cell r="EK30" t="str">
            <v>oui</v>
          </cell>
          <cell r="EL30" t="str">
            <v>nc</v>
          </cell>
          <cell r="EM30" t="str">
            <v>oui</v>
          </cell>
          <cell r="EN30" t="str">
            <v>oui</v>
          </cell>
          <cell r="EO30" t="str">
            <v>ok</v>
          </cell>
          <cell r="EP30" t="str">
            <v>oui</v>
          </cell>
          <cell r="EQ30" t="str">
            <v>NC</v>
          </cell>
          <cell r="ER30" t="str">
            <v>nc</v>
          </cell>
          <cell r="ES30" t="str">
            <v>oui</v>
          </cell>
          <cell r="ET30" t="str">
            <v>oui</v>
          </cell>
          <cell r="EU30" t="str">
            <v>ok</v>
          </cell>
          <cell r="EV30" t="str">
            <v>oui</v>
          </cell>
          <cell r="EW30" t="str">
            <v>oui</v>
          </cell>
          <cell r="EX30" t="str">
            <v>nc</v>
          </cell>
          <cell r="EY30" t="str">
            <v>NC</v>
          </cell>
          <cell r="EZ30"/>
          <cell r="FA30" t="str">
            <v>nc</v>
          </cell>
          <cell r="FB30" t="str">
            <v>oui</v>
          </cell>
          <cell r="FC30">
            <v>94</v>
          </cell>
          <cell r="FD30" t="str">
            <v>ok</v>
          </cell>
          <cell r="FE30"/>
          <cell r="FF30" t="str">
            <v>oui</v>
          </cell>
          <cell r="FG30" t="str">
            <v>ok</v>
          </cell>
          <cell r="FH30" t="str">
            <v>oui</v>
          </cell>
          <cell r="FI30" t="str">
            <v>oui</v>
          </cell>
          <cell r="FJ30" t="str">
            <v>ok</v>
          </cell>
          <cell r="FK30" t="str">
            <v>oui</v>
          </cell>
          <cell r="FL30" t="str">
            <v>NC</v>
          </cell>
          <cell r="FM30" t="str">
            <v>nc</v>
          </cell>
          <cell r="FN30" t="str">
            <v>oui</v>
          </cell>
          <cell r="FO30" t="str">
            <v>NC</v>
          </cell>
          <cell r="FP30" t="str">
            <v>nc</v>
          </cell>
          <cell r="FQ30" t="str">
            <v>oui</v>
          </cell>
          <cell r="FR30" t="str">
            <v>oui</v>
          </cell>
          <cell r="FS30" t="str">
            <v>ok</v>
          </cell>
          <cell r="FT30" t="str">
            <v>OUI</v>
          </cell>
          <cell r="FU30" t="str">
            <v>oui</v>
          </cell>
          <cell r="FV30" t="str">
            <v>ok</v>
          </cell>
          <cell r="FW30" t="str">
            <v>oui</v>
          </cell>
          <cell r="FX30" t="str">
            <v>oui</v>
          </cell>
          <cell r="FY30" t="str">
            <v>ok</v>
          </cell>
        </row>
        <row r="31">
          <cell r="E31" t="str">
            <v>NC</v>
          </cell>
          <cell r="F31" t="str">
            <v>NC</v>
          </cell>
          <cell r="G31" t="str">
            <v>nc</v>
          </cell>
          <cell r="H31" t="str">
            <v>oui</v>
          </cell>
          <cell r="I31" t="str">
            <v>oui</v>
          </cell>
          <cell r="J31" t="str">
            <v>ok</v>
          </cell>
          <cell r="K31" t="str">
            <v>oui</v>
          </cell>
          <cell r="L31" t="str">
            <v>NC</v>
          </cell>
          <cell r="M31" t="str">
            <v>nc</v>
          </cell>
          <cell r="N31" t="str">
            <v>oui</v>
          </cell>
          <cell r="O31" t="str">
            <v>oui</v>
          </cell>
          <cell r="P31" t="str">
            <v>ok</v>
          </cell>
          <cell r="Q31" t="str">
            <v>oui</v>
          </cell>
          <cell r="R31" t="str">
            <v>oui</v>
          </cell>
          <cell r="S31" t="str">
            <v>ok</v>
          </cell>
          <cell r="T31" t="str">
            <v>oui</v>
          </cell>
          <cell r="U31" t="str">
            <v>oui</v>
          </cell>
          <cell r="V31" t="str">
            <v>ok</v>
          </cell>
          <cell r="W31" t="str">
            <v>oui</v>
          </cell>
          <cell r="X31" t="str">
            <v>NC</v>
          </cell>
          <cell r="Y31" t="str">
            <v>nc</v>
          </cell>
          <cell r="Z31" t="str">
            <v>NC</v>
          </cell>
          <cell r="AA31"/>
          <cell r="AB31" t="str">
            <v>nc</v>
          </cell>
          <cell r="AC31" t="str">
            <v>oui</v>
          </cell>
          <cell r="AD31" t="str">
            <v>oui</v>
          </cell>
          <cell r="AE31" t="str">
            <v>ok</v>
          </cell>
          <cell r="AF31" t="str">
            <v>oui</v>
          </cell>
          <cell r="AG31" t="str">
            <v>oui</v>
          </cell>
          <cell r="AH31" t="str">
            <v>nc</v>
          </cell>
          <cell r="AI31" t="str">
            <v>NC</v>
          </cell>
          <cell r="AJ31"/>
          <cell r="AK31" t="str">
            <v>nc</v>
          </cell>
          <cell r="AL31" t="str">
            <v>oui</v>
          </cell>
          <cell r="AM31" t="str">
            <v>oui</v>
          </cell>
          <cell r="AN31" t="str">
            <v>ok</v>
          </cell>
          <cell r="AO31" t="str">
            <v>oui</v>
          </cell>
          <cell r="AP31" t="str">
            <v>NC</v>
          </cell>
          <cell r="AQ31" t="str">
            <v>nc</v>
          </cell>
          <cell r="AR31" t="str">
            <v>oui</v>
          </cell>
          <cell r="AS31" t="str">
            <v>oui</v>
          </cell>
          <cell r="AT31" t="str">
            <v>ok</v>
          </cell>
          <cell r="AU31" t="str">
            <v>NC</v>
          </cell>
          <cell r="AV31" t="str">
            <v>NC</v>
          </cell>
          <cell r="AW31" t="str">
            <v>nc</v>
          </cell>
          <cell r="AX31" t="str">
            <v>oui</v>
          </cell>
          <cell r="AY31" t="str">
            <v>oui</v>
          </cell>
          <cell r="AZ31" t="str">
            <v>nc</v>
          </cell>
          <cell r="BA31" t="str">
            <v>NC</v>
          </cell>
          <cell r="BB31"/>
          <cell r="BC31" t="str">
            <v>nc</v>
          </cell>
          <cell r="BD31" t="str">
            <v>NC</v>
          </cell>
          <cell r="BE31" t="str">
            <v>NC</v>
          </cell>
          <cell r="BF31" t="str">
            <v>nc</v>
          </cell>
          <cell r="BG31" t="str">
            <v>NC</v>
          </cell>
          <cell r="BH31" t="str">
            <v>NC</v>
          </cell>
          <cell r="BI31" t="str">
            <v>nc</v>
          </cell>
          <cell r="BJ31" t="str">
            <v>NC</v>
          </cell>
          <cell r="BK31" t="str">
            <v>NC</v>
          </cell>
          <cell r="BL31" t="str">
            <v>nc</v>
          </cell>
          <cell r="BM31" t="str">
            <v>oui</v>
          </cell>
          <cell r="BN31" t="str">
            <v>oui</v>
          </cell>
          <cell r="BO31" t="str">
            <v>ok</v>
          </cell>
          <cell r="BP31" t="str">
            <v>NC</v>
          </cell>
          <cell r="BQ31" t="str">
            <v>NC</v>
          </cell>
          <cell r="BR31" t="str">
            <v>nc</v>
          </cell>
          <cell r="BS31" t="str">
            <v>NC</v>
          </cell>
          <cell r="BT31"/>
          <cell r="BU31" t="str">
            <v>nc</v>
          </cell>
          <cell r="BV31" t="str">
            <v>NC</v>
          </cell>
          <cell r="BW31" t="str">
            <v>NC</v>
          </cell>
          <cell r="BX31" t="str">
            <v>nc</v>
          </cell>
          <cell r="BY31" t="str">
            <v>NC</v>
          </cell>
          <cell r="BZ31" t="str">
            <v>NC</v>
          </cell>
          <cell r="CA31" t="str">
            <v>nc</v>
          </cell>
          <cell r="CB31" t="str">
            <v>oui</v>
          </cell>
          <cell r="CC31" t="str">
            <v>Oui</v>
          </cell>
          <cell r="CD31" t="str">
            <v>ok</v>
          </cell>
          <cell r="CE31" t="str">
            <v>oui</v>
          </cell>
          <cell r="CF31" t="str">
            <v>oui</v>
          </cell>
          <cell r="CG31" t="str">
            <v>ok</v>
          </cell>
          <cell r="CH31" t="str">
            <v>oui</v>
          </cell>
          <cell r="CI31" t="str">
            <v>OUI</v>
          </cell>
          <cell r="CJ31" t="str">
            <v>ok</v>
          </cell>
          <cell r="CK31" t="str">
            <v>oui</v>
          </cell>
          <cell r="CL31" t="str">
            <v>oui</v>
          </cell>
          <cell r="CM31" t="str">
            <v>ok</v>
          </cell>
          <cell r="CN31" t="str">
            <v>NC</v>
          </cell>
          <cell r="CO31"/>
          <cell r="CP31" t="str">
            <v>nc</v>
          </cell>
          <cell r="CQ31" t="str">
            <v>oui</v>
          </cell>
          <cell r="CR31" t="str">
            <v>oui</v>
          </cell>
          <cell r="CS31" t="str">
            <v>nc</v>
          </cell>
          <cell r="CT31"/>
          <cell r="CU31"/>
          <cell r="CV31" t="str">
            <v>nc</v>
          </cell>
          <cell r="CW31" t="str">
            <v>oui</v>
          </cell>
          <cell r="CX31" t="str">
            <v>oui</v>
          </cell>
          <cell r="CY31" t="str">
            <v>ok</v>
          </cell>
          <cell r="CZ31" t="str">
            <v>NC</v>
          </cell>
          <cell r="DA31"/>
          <cell r="DB31" t="str">
            <v>nc</v>
          </cell>
          <cell r="DC31" t="str">
            <v>oui</v>
          </cell>
          <cell r="DD31" t="str">
            <v>oui</v>
          </cell>
          <cell r="DE31" t="str">
            <v>ok</v>
          </cell>
          <cell r="DF31" t="str">
            <v>oui</v>
          </cell>
          <cell r="DG31" t="str">
            <v>oui</v>
          </cell>
          <cell r="DH31" t="str">
            <v>nc</v>
          </cell>
          <cell r="DI31" t="str">
            <v>oui</v>
          </cell>
          <cell r="DJ31" t="str">
            <v>oui</v>
          </cell>
          <cell r="DK31" t="str">
            <v>nc</v>
          </cell>
          <cell r="DL31" t="str">
            <v>oui</v>
          </cell>
          <cell r="DM31" t="str">
            <v>oui</v>
          </cell>
          <cell r="DN31" t="str">
            <v>ok</v>
          </cell>
          <cell r="DO31" t="str">
            <v>oui</v>
          </cell>
          <cell r="DP31" t="str">
            <v>oui</v>
          </cell>
          <cell r="DQ31" t="str">
            <v>ok</v>
          </cell>
          <cell r="DR31" t="str">
            <v>OUI</v>
          </cell>
          <cell r="DS31" t="str">
            <v>OUI</v>
          </cell>
          <cell r="DT31" t="str">
            <v>ok</v>
          </cell>
          <cell r="DU31" t="str">
            <v>oui</v>
          </cell>
          <cell r="DV31" t="str">
            <v>NC</v>
          </cell>
          <cell r="DW31" t="str">
            <v>nc</v>
          </cell>
          <cell r="DX31" t="str">
            <v>oui</v>
          </cell>
          <cell r="DY31" t="str">
            <v>oui</v>
          </cell>
          <cell r="DZ31" t="str">
            <v>ok</v>
          </cell>
          <cell r="EA31" t="str">
            <v>oui</v>
          </cell>
          <cell r="EB31" t="str">
            <v>oui</v>
          </cell>
          <cell r="EC31" t="str">
            <v>ok</v>
          </cell>
          <cell r="ED31" t="str">
            <v>oui</v>
          </cell>
          <cell r="EE31" t="str">
            <v>oui</v>
          </cell>
          <cell r="EF31" t="str">
            <v>ok</v>
          </cell>
          <cell r="EG31" t="str">
            <v>oui</v>
          </cell>
          <cell r="EH31" t="str">
            <v>oui</v>
          </cell>
          <cell r="EI31" t="str">
            <v>ok</v>
          </cell>
          <cell r="EJ31" t="str">
            <v>oui</v>
          </cell>
          <cell r="EK31" t="str">
            <v>oui</v>
          </cell>
          <cell r="EL31" t="str">
            <v>nc</v>
          </cell>
          <cell r="EM31" t="str">
            <v>oui</v>
          </cell>
          <cell r="EN31" t="str">
            <v>NC</v>
          </cell>
          <cell r="EO31" t="str">
            <v>nc</v>
          </cell>
          <cell r="EP31" t="str">
            <v>oui</v>
          </cell>
          <cell r="EQ31" t="str">
            <v>NC</v>
          </cell>
          <cell r="ER31" t="str">
            <v>nc</v>
          </cell>
          <cell r="ES31" t="str">
            <v>oui</v>
          </cell>
          <cell r="ET31" t="str">
            <v>NC</v>
          </cell>
          <cell r="EU31" t="str">
            <v>nc</v>
          </cell>
          <cell r="EV31" t="str">
            <v>oui</v>
          </cell>
          <cell r="EW31" t="str">
            <v>oui</v>
          </cell>
          <cell r="EX31" t="str">
            <v>nc</v>
          </cell>
          <cell r="EY31" t="str">
            <v>NC</v>
          </cell>
          <cell r="EZ31"/>
          <cell r="FA31" t="str">
            <v>nc</v>
          </cell>
          <cell r="FB31" t="str">
            <v>oui</v>
          </cell>
          <cell r="FC31">
            <v>0</v>
          </cell>
          <cell r="FD31" t="str">
            <v>ok</v>
          </cell>
          <cell r="FE31"/>
          <cell r="FF31" t="str">
            <v>oui</v>
          </cell>
          <cell r="FG31" t="str">
            <v>ok</v>
          </cell>
          <cell r="FH31" t="str">
            <v>oui</v>
          </cell>
          <cell r="FI31" t="str">
            <v>oui</v>
          </cell>
          <cell r="FJ31" t="str">
            <v>ok</v>
          </cell>
          <cell r="FK31" t="str">
            <v>oui</v>
          </cell>
          <cell r="FL31" t="str">
            <v>NC</v>
          </cell>
          <cell r="FM31" t="str">
            <v>nc</v>
          </cell>
          <cell r="FN31" t="str">
            <v>NC</v>
          </cell>
          <cell r="FO31" t="str">
            <v>NC</v>
          </cell>
          <cell r="FP31" t="str">
            <v>nc</v>
          </cell>
          <cell r="FQ31" t="str">
            <v>NC</v>
          </cell>
          <cell r="FR31" t="str">
            <v>NC</v>
          </cell>
          <cell r="FS31" t="str">
            <v>nc</v>
          </cell>
          <cell r="FT31" t="str">
            <v>OUI</v>
          </cell>
          <cell r="FU31" t="str">
            <v>oui</v>
          </cell>
          <cell r="FV31" t="str">
            <v>ok</v>
          </cell>
          <cell r="FW31" t="str">
            <v>NC</v>
          </cell>
          <cell r="FX31" t="str">
            <v>NC</v>
          </cell>
          <cell r="FY31" t="str">
            <v>nc</v>
          </cell>
        </row>
        <row r="32">
          <cell r="E32" t="str">
            <v>NC</v>
          </cell>
          <cell r="F32" t="str">
            <v>NC</v>
          </cell>
          <cell r="G32" t="str">
            <v>nc</v>
          </cell>
          <cell r="H32" t="str">
            <v>oui</v>
          </cell>
          <cell r="I32" t="str">
            <v>oui</v>
          </cell>
          <cell r="J32" t="str">
            <v>ok</v>
          </cell>
          <cell r="K32" t="str">
            <v>oui</v>
          </cell>
          <cell r="L32" t="str">
            <v>NC</v>
          </cell>
          <cell r="M32" t="str">
            <v>nc</v>
          </cell>
          <cell r="N32" t="str">
            <v>oui</v>
          </cell>
          <cell r="O32" t="str">
            <v>oui</v>
          </cell>
          <cell r="P32" t="str">
            <v>ok</v>
          </cell>
          <cell r="Q32" t="str">
            <v>oui</v>
          </cell>
          <cell r="R32" t="str">
            <v>oui</v>
          </cell>
          <cell r="S32" t="str">
            <v>ok</v>
          </cell>
          <cell r="T32" t="str">
            <v>oui</v>
          </cell>
          <cell r="U32" t="str">
            <v>oui</v>
          </cell>
          <cell r="V32" t="str">
            <v>ok</v>
          </cell>
          <cell r="W32" t="str">
            <v>oui</v>
          </cell>
          <cell r="X32" t="str">
            <v>NC</v>
          </cell>
          <cell r="Y32" t="str">
            <v>nc</v>
          </cell>
          <cell r="Z32" t="str">
            <v>NC</v>
          </cell>
          <cell r="AA32"/>
          <cell r="AB32" t="str">
            <v>nc</v>
          </cell>
          <cell r="AC32" t="str">
            <v>oui</v>
          </cell>
          <cell r="AD32" t="str">
            <v>oui</v>
          </cell>
          <cell r="AE32" t="str">
            <v>ok</v>
          </cell>
          <cell r="AF32" t="str">
            <v>oui</v>
          </cell>
          <cell r="AG32" t="str">
            <v>oui</v>
          </cell>
          <cell r="AH32" t="str">
            <v>nc</v>
          </cell>
          <cell r="AI32" t="str">
            <v>NC</v>
          </cell>
          <cell r="AJ32"/>
          <cell r="AK32" t="str">
            <v>nc</v>
          </cell>
          <cell r="AL32" t="str">
            <v>oui</v>
          </cell>
          <cell r="AM32" t="str">
            <v>oui</v>
          </cell>
          <cell r="AN32" t="str">
            <v>ok</v>
          </cell>
          <cell r="AO32" t="str">
            <v>oui</v>
          </cell>
          <cell r="AP32" t="str">
            <v>NC</v>
          </cell>
          <cell r="AQ32" t="str">
            <v>nc</v>
          </cell>
          <cell r="AR32" t="str">
            <v>oui</v>
          </cell>
          <cell r="AS32" t="str">
            <v>oui</v>
          </cell>
          <cell r="AT32" t="str">
            <v>ok</v>
          </cell>
          <cell r="AU32" t="str">
            <v>NC</v>
          </cell>
          <cell r="AV32" t="str">
            <v>NC</v>
          </cell>
          <cell r="AW32" t="str">
            <v>nc</v>
          </cell>
          <cell r="AX32" t="str">
            <v>oui</v>
          </cell>
          <cell r="AY32" t="str">
            <v>NC</v>
          </cell>
          <cell r="AZ32" t="str">
            <v>nc</v>
          </cell>
          <cell r="BA32" t="str">
            <v>NC</v>
          </cell>
          <cell r="BB32"/>
          <cell r="BC32" t="str">
            <v>nc</v>
          </cell>
          <cell r="BD32" t="str">
            <v>oui</v>
          </cell>
          <cell r="BE32" t="str">
            <v>Oui</v>
          </cell>
          <cell r="BF32" t="str">
            <v>ok</v>
          </cell>
          <cell r="BG32" t="str">
            <v>NC</v>
          </cell>
          <cell r="BH32" t="str">
            <v>NC</v>
          </cell>
          <cell r="BI32" t="str">
            <v>nc</v>
          </cell>
          <cell r="BJ32" t="str">
            <v>OUI</v>
          </cell>
          <cell r="BK32" t="str">
            <v>NC</v>
          </cell>
          <cell r="BL32" t="str">
            <v>nc</v>
          </cell>
          <cell r="BM32" t="str">
            <v>oui</v>
          </cell>
          <cell r="BN32" t="str">
            <v>oui</v>
          </cell>
          <cell r="BO32" t="str">
            <v>ok</v>
          </cell>
          <cell r="BP32" t="str">
            <v>NC</v>
          </cell>
          <cell r="BQ32" t="str">
            <v>NC</v>
          </cell>
          <cell r="BR32" t="str">
            <v>nc</v>
          </cell>
          <cell r="BS32" t="str">
            <v>NC</v>
          </cell>
          <cell r="BT32"/>
          <cell r="BU32" t="str">
            <v>nc</v>
          </cell>
          <cell r="BV32" t="str">
            <v>OUI</v>
          </cell>
          <cell r="BW32" t="str">
            <v>NC</v>
          </cell>
          <cell r="BX32" t="str">
            <v>nc</v>
          </cell>
          <cell r="BY32" t="str">
            <v>NC</v>
          </cell>
          <cell r="BZ32" t="str">
            <v>NC</v>
          </cell>
          <cell r="CA32" t="str">
            <v>nc</v>
          </cell>
          <cell r="CB32" t="str">
            <v>oui</v>
          </cell>
          <cell r="CC32" t="str">
            <v>Oui</v>
          </cell>
          <cell r="CD32" t="str">
            <v>ok</v>
          </cell>
          <cell r="CE32" t="str">
            <v>oui</v>
          </cell>
          <cell r="CF32" t="str">
            <v>oui</v>
          </cell>
          <cell r="CG32" t="str">
            <v>ok</v>
          </cell>
          <cell r="CH32" t="str">
            <v>oui</v>
          </cell>
          <cell r="CI32" t="str">
            <v>OUI</v>
          </cell>
          <cell r="CJ32" t="str">
            <v>ok</v>
          </cell>
          <cell r="CK32" t="str">
            <v>oui</v>
          </cell>
          <cell r="CL32" t="str">
            <v>oui</v>
          </cell>
          <cell r="CM32" t="str">
            <v>ok</v>
          </cell>
          <cell r="CN32" t="str">
            <v>NC</v>
          </cell>
          <cell r="CO32"/>
          <cell r="CP32" t="str">
            <v>nc</v>
          </cell>
          <cell r="CQ32" t="str">
            <v>oui</v>
          </cell>
          <cell r="CR32" t="str">
            <v>oui</v>
          </cell>
          <cell r="CS32" t="str">
            <v>nc</v>
          </cell>
          <cell r="CT32"/>
          <cell r="CU32"/>
          <cell r="CV32" t="str">
            <v>nc</v>
          </cell>
          <cell r="CW32" t="str">
            <v>oui</v>
          </cell>
          <cell r="CX32" t="str">
            <v>oui</v>
          </cell>
          <cell r="CY32" t="str">
            <v>ok</v>
          </cell>
          <cell r="CZ32" t="str">
            <v>NC</v>
          </cell>
          <cell r="DA32"/>
          <cell r="DB32" t="str">
            <v>nc</v>
          </cell>
          <cell r="DC32" t="str">
            <v>oui</v>
          </cell>
          <cell r="DD32" t="str">
            <v>oui</v>
          </cell>
          <cell r="DE32" t="str">
            <v>ok</v>
          </cell>
          <cell r="DF32" t="str">
            <v>oui</v>
          </cell>
          <cell r="DG32" t="str">
            <v>oui</v>
          </cell>
          <cell r="DH32" t="str">
            <v>nc</v>
          </cell>
          <cell r="DI32" t="str">
            <v>oui</v>
          </cell>
          <cell r="DJ32" t="str">
            <v>oui</v>
          </cell>
          <cell r="DK32" t="str">
            <v>nc</v>
          </cell>
          <cell r="DL32" t="str">
            <v>oui</v>
          </cell>
          <cell r="DM32" t="str">
            <v>oui</v>
          </cell>
          <cell r="DN32" t="str">
            <v>ok</v>
          </cell>
          <cell r="DO32" t="str">
            <v>oui</v>
          </cell>
          <cell r="DP32" t="str">
            <v>oui</v>
          </cell>
          <cell r="DQ32" t="str">
            <v>ok</v>
          </cell>
          <cell r="DR32" t="str">
            <v>OUI</v>
          </cell>
          <cell r="DS32" t="str">
            <v>OUI</v>
          </cell>
          <cell r="DT32" t="str">
            <v>ok</v>
          </cell>
          <cell r="DU32" t="str">
            <v>oui</v>
          </cell>
          <cell r="DV32" t="str">
            <v>NC</v>
          </cell>
          <cell r="DW32" t="str">
            <v>nc</v>
          </cell>
          <cell r="DX32" t="str">
            <v>oui</v>
          </cell>
          <cell r="DY32" t="str">
            <v>oui</v>
          </cell>
          <cell r="DZ32" t="str">
            <v>ok</v>
          </cell>
          <cell r="EA32" t="str">
            <v>oui</v>
          </cell>
          <cell r="EB32" t="str">
            <v>oui</v>
          </cell>
          <cell r="EC32" t="str">
            <v>ok</v>
          </cell>
          <cell r="ED32" t="str">
            <v>oui</v>
          </cell>
          <cell r="EE32" t="str">
            <v>oui</v>
          </cell>
          <cell r="EF32" t="str">
            <v>ok</v>
          </cell>
          <cell r="EG32" t="str">
            <v>oui</v>
          </cell>
          <cell r="EH32" t="str">
            <v>oui</v>
          </cell>
          <cell r="EI32" t="str">
            <v>ok</v>
          </cell>
          <cell r="EJ32" t="str">
            <v>oui</v>
          </cell>
          <cell r="EK32" t="str">
            <v>oui</v>
          </cell>
          <cell r="EL32" t="str">
            <v>nc</v>
          </cell>
          <cell r="EM32" t="str">
            <v>oui</v>
          </cell>
          <cell r="EN32" t="str">
            <v>NC</v>
          </cell>
          <cell r="EO32" t="str">
            <v>nc</v>
          </cell>
          <cell r="EP32" t="str">
            <v>oui</v>
          </cell>
          <cell r="EQ32" t="str">
            <v>NC</v>
          </cell>
          <cell r="ER32" t="str">
            <v>nc</v>
          </cell>
          <cell r="ES32" t="str">
            <v>oui</v>
          </cell>
          <cell r="ET32" t="str">
            <v>NC</v>
          </cell>
          <cell r="EU32" t="str">
            <v>nc</v>
          </cell>
          <cell r="EV32" t="str">
            <v>oui</v>
          </cell>
          <cell r="EW32" t="str">
            <v>oui</v>
          </cell>
          <cell r="EX32" t="str">
            <v>nc</v>
          </cell>
          <cell r="EY32" t="str">
            <v>NC</v>
          </cell>
          <cell r="EZ32"/>
          <cell r="FA32" t="str">
            <v>nc</v>
          </cell>
          <cell r="FB32" t="str">
            <v>oui</v>
          </cell>
          <cell r="FC32">
            <v>6</v>
          </cell>
          <cell r="FD32" t="str">
            <v>ok</v>
          </cell>
          <cell r="FE32"/>
          <cell r="FF32" t="str">
            <v>oui</v>
          </cell>
          <cell r="FG32" t="str">
            <v>ok</v>
          </cell>
          <cell r="FH32" t="str">
            <v>oui</v>
          </cell>
          <cell r="FI32" t="str">
            <v>oui</v>
          </cell>
          <cell r="FJ32" t="str">
            <v>ok</v>
          </cell>
          <cell r="FK32" t="str">
            <v>oui</v>
          </cell>
          <cell r="FL32" t="str">
            <v>NC</v>
          </cell>
          <cell r="FM32" t="str">
            <v>nc</v>
          </cell>
          <cell r="FN32" t="str">
            <v>oui</v>
          </cell>
          <cell r="FO32" t="str">
            <v>NC</v>
          </cell>
          <cell r="FP32" t="str">
            <v>nc</v>
          </cell>
          <cell r="FQ32" t="str">
            <v>oui</v>
          </cell>
          <cell r="FR32" t="str">
            <v>NC</v>
          </cell>
          <cell r="FS32" t="str">
            <v>nc</v>
          </cell>
          <cell r="FT32" t="str">
            <v>OUI</v>
          </cell>
          <cell r="FU32" t="str">
            <v>oui</v>
          </cell>
          <cell r="FV32" t="str">
            <v>ok</v>
          </cell>
          <cell r="FW32" t="str">
            <v>NC</v>
          </cell>
          <cell r="FX32" t="str">
            <v>NC</v>
          </cell>
          <cell r="FY32" t="str">
            <v>nc</v>
          </cell>
        </row>
        <row r="33">
          <cell r="E33" t="str">
            <v>NC</v>
          </cell>
          <cell r="F33" t="str">
            <v>NC</v>
          </cell>
          <cell r="G33" t="str">
            <v>nc</v>
          </cell>
          <cell r="H33" t="str">
            <v>oui</v>
          </cell>
          <cell r="I33" t="str">
            <v>oui</v>
          </cell>
          <cell r="J33" t="str">
            <v>ok</v>
          </cell>
          <cell r="K33" t="str">
            <v>NC</v>
          </cell>
          <cell r="L33" t="str">
            <v>NC</v>
          </cell>
          <cell r="M33" t="str">
            <v>nc</v>
          </cell>
          <cell r="N33" t="str">
            <v>oui</v>
          </cell>
          <cell r="O33" t="str">
            <v>NC</v>
          </cell>
          <cell r="P33" t="str">
            <v>nc</v>
          </cell>
          <cell r="Q33" t="str">
            <v>oui</v>
          </cell>
          <cell r="R33" t="str">
            <v>NC</v>
          </cell>
          <cell r="S33" t="str">
            <v>nc</v>
          </cell>
          <cell r="T33" t="str">
            <v>oui</v>
          </cell>
          <cell r="U33" t="str">
            <v>oui</v>
          </cell>
          <cell r="V33" t="str">
            <v>ok</v>
          </cell>
          <cell r="W33" t="str">
            <v>NC</v>
          </cell>
          <cell r="X33" t="str">
            <v>NC</v>
          </cell>
          <cell r="Y33" t="str">
            <v>nc</v>
          </cell>
          <cell r="Z33" t="str">
            <v>oui</v>
          </cell>
          <cell r="AA33" t="str">
            <v>Oui</v>
          </cell>
          <cell r="AB33" t="str">
            <v>ok</v>
          </cell>
          <cell r="AC33" t="str">
            <v>NC</v>
          </cell>
          <cell r="AD33" t="str">
            <v>NC</v>
          </cell>
          <cell r="AE33" t="str">
            <v>nc</v>
          </cell>
          <cell r="AF33" t="str">
            <v>NC</v>
          </cell>
          <cell r="AG33" t="str">
            <v>NC</v>
          </cell>
          <cell r="AH33" t="str">
            <v>nc</v>
          </cell>
          <cell r="AI33" t="str">
            <v>NC</v>
          </cell>
          <cell r="AJ33"/>
          <cell r="AK33" t="str">
            <v>nc</v>
          </cell>
          <cell r="AL33" t="str">
            <v>oui</v>
          </cell>
          <cell r="AM33" t="str">
            <v>oui</v>
          </cell>
          <cell r="AN33" t="str">
            <v>ok</v>
          </cell>
          <cell r="AO33" t="str">
            <v>oui</v>
          </cell>
          <cell r="AP33" t="str">
            <v>NC</v>
          </cell>
          <cell r="AQ33" t="str">
            <v>nc</v>
          </cell>
          <cell r="AR33" t="str">
            <v>oui</v>
          </cell>
          <cell r="AS33" t="str">
            <v>oui</v>
          </cell>
          <cell r="AT33" t="str">
            <v>ok</v>
          </cell>
          <cell r="AU33" t="str">
            <v>Oui</v>
          </cell>
          <cell r="AV33" t="str">
            <v>NC</v>
          </cell>
          <cell r="AW33" t="str">
            <v>nc</v>
          </cell>
          <cell r="AX33" t="str">
            <v>oui</v>
          </cell>
          <cell r="AY33" t="str">
            <v>oui</v>
          </cell>
          <cell r="AZ33" t="str">
            <v>ok</v>
          </cell>
          <cell r="BA33" t="str">
            <v>oui</v>
          </cell>
          <cell r="BB33"/>
          <cell r="BC33" t="str">
            <v>ok</v>
          </cell>
          <cell r="BD33" t="str">
            <v>NC</v>
          </cell>
          <cell r="BE33" t="str">
            <v>NC</v>
          </cell>
          <cell r="BF33" t="str">
            <v>nc</v>
          </cell>
          <cell r="BG33" t="str">
            <v>NC</v>
          </cell>
          <cell r="BH33" t="str">
            <v>NC</v>
          </cell>
          <cell r="BI33" t="str">
            <v>nc</v>
          </cell>
          <cell r="BJ33" t="str">
            <v>OUI</v>
          </cell>
          <cell r="BK33" t="str">
            <v>NC</v>
          </cell>
          <cell r="BL33" t="str">
            <v>nc</v>
          </cell>
          <cell r="BM33" t="str">
            <v>oui</v>
          </cell>
          <cell r="BN33" t="str">
            <v>oui</v>
          </cell>
          <cell r="BO33" t="str">
            <v>ok</v>
          </cell>
          <cell r="BP33" t="str">
            <v>NC</v>
          </cell>
          <cell r="BQ33" t="str">
            <v>NC</v>
          </cell>
          <cell r="BR33" t="str">
            <v>nc</v>
          </cell>
          <cell r="BS33" t="str">
            <v>NC</v>
          </cell>
          <cell r="BT33"/>
          <cell r="BU33" t="str">
            <v>nc</v>
          </cell>
          <cell r="BV33" t="str">
            <v>NC</v>
          </cell>
          <cell r="BW33" t="str">
            <v>NC</v>
          </cell>
          <cell r="BX33" t="str">
            <v>nc</v>
          </cell>
          <cell r="BY33" t="str">
            <v>NC</v>
          </cell>
          <cell r="BZ33" t="str">
            <v>NC</v>
          </cell>
          <cell r="CA33" t="str">
            <v>nc</v>
          </cell>
          <cell r="CB33" t="str">
            <v>oui</v>
          </cell>
          <cell r="CC33" t="str">
            <v>Oui</v>
          </cell>
          <cell r="CD33" t="str">
            <v>ok</v>
          </cell>
          <cell r="CE33" t="str">
            <v>oui</v>
          </cell>
          <cell r="CF33" t="str">
            <v>oui</v>
          </cell>
          <cell r="CG33" t="str">
            <v>ok</v>
          </cell>
          <cell r="CH33" t="str">
            <v>oui</v>
          </cell>
          <cell r="CI33" t="str">
            <v>OUI</v>
          </cell>
          <cell r="CJ33" t="str">
            <v>ok</v>
          </cell>
          <cell r="CK33" t="str">
            <v>oui</v>
          </cell>
          <cell r="CL33" t="str">
            <v>oui</v>
          </cell>
          <cell r="CM33" t="str">
            <v>ok</v>
          </cell>
          <cell r="CN33" t="str">
            <v>NC</v>
          </cell>
          <cell r="CO33"/>
          <cell r="CP33" t="str">
            <v>nc</v>
          </cell>
          <cell r="CQ33" t="str">
            <v>NC</v>
          </cell>
          <cell r="CR33" t="str">
            <v>NC</v>
          </cell>
          <cell r="CS33" t="str">
            <v>nc</v>
          </cell>
          <cell r="CT33" t="str">
            <v>NC</v>
          </cell>
          <cell r="CU33"/>
          <cell r="CV33" t="str">
            <v>nc</v>
          </cell>
          <cell r="CW33" t="str">
            <v>NC</v>
          </cell>
          <cell r="CX33" t="str">
            <v>NC</v>
          </cell>
          <cell r="CY33" t="str">
            <v>nc</v>
          </cell>
          <cell r="CZ33" t="str">
            <v>NC</v>
          </cell>
          <cell r="DA33"/>
          <cell r="DB33" t="str">
            <v>nc</v>
          </cell>
          <cell r="DC33" t="str">
            <v>oui</v>
          </cell>
          <cell r="DD33" t="str">
            <v>oui</v>
          </cell>
          <cell r="DE33" t="str">
            <v>ok</v>
          </cell>
          <cell r="DF33" t="str">
            <v>oui</v>
          </cell>
          <cell r="DG33" t="str">
            <v>oui</v>
          </cell>
          <cell r="DH33" t="str">
            <v>nc</v>
          </cell>
          <cell r="DI33" t="str">
            <v>oui</v>
          </cell>
          <cell r="DJ33" t="str">
            <v>oui</v>
          </cell>
          <cell r="DK33" t="str">
            <v>nc</v>
          </cell>
          <cell r="DL33" t="str">
            <v>oui</v>
          </cell>
          <cell r="DM33" t="str">
            <v>oui</v>
          </cell>
          <cell r="DN33" t="str">
            <v>ok</v>
          </cell>
          <cell r="DO33" t="str">
            <v>oui</v>
          </cell>
          <cell r="DP33" t="str">
            <v>oui</v>
          </cell>
          <cell r="DQ33" t="str">
            <v>ok</v>
          </cell>
          <cell r="DR33" t="str">
            <v>OUI</v>
          </cell>
          <cell r="DS33" t="str">
            <v>OUI</v>
          </cell>
          <cell r="DT33" t="str">
            <v>ok</v>
          </cell>
          <cell r="DU33" t="str">
            <v>NC</v>
          </cell>
          <cell r="DV33" t="str">
            <v>NC</v>
          </cell>
          <cell r="DW33" t="str">
            <v>nc</v>
          </cell>
          <cell r="DX33" t="str">
            <v>oui</v>
          </cell>
          <cell r="DY33" t="str">
            <v>oui</v>
          </cell>
          <cell r="DZ33" t="str">
            <v>ok</v>
          </cell>
          <cell r="EA33" t="str">
            <v>oui</v>
          </cell>
          <cell r="EB33" t="str">
            <v>oui</v>
          </cell>
          <cell r="EC33" t="str">
            <v>ok</v>
          </cell>
          <cell r="ED33" t="str">
            <v>oui</v>
          </cell>
          <cell r="EE33" t="str">
            <v>oui</v>
          </cell>
          <cell r="EF33" t="str">
            <v>ok</v>
          </cell>
          <cell r="EG33" t="str">
            <v>oui</v>
          </cell>
          <cell r="EH33" t="str">
            <v>NC</v>
          </cell>
          <cell r="EI33" t="str">
            <v>nc</v>
          </cell>
          <cell r="EJ33" t="str">
            <v>oui</v>
          </cell>
          <cell r="EK33" t="str">
            <v>oui</v>
          </cell>
          <cell r="EL33" t="str">
            <v>nc</v>
          </cell>
          <cell r="EM33" t="str">
            <v>oui</v>
          </cell>
          <cell r="EN33" t="str">
            <v>oui</v>
          </cell>
          <cell r="EO33" t="str">
            <v>ok</v>
          </cell>
          <cell r="EP33" t="str">
            <v>oui</v>
          </cell>
          <cell r="EQ33" t="str">
            <v>NC</v>
          </cell>
          <cell r="ER33" t="str">
            <v>nc</v>
          </cell>
          <cell r="ES33" t="str">
            <v>oui</v>
          </cell>
          <cell r="ET33" t="str">
            <v>oui</v>
          </cell>
          <cell r="EU33" t="str">
            <v>nc</v>
          </cell>
          <cell r="EV33" t="str">
            <v>NC</v>
          </cell>
          <cell r="EW33" t="str">
            <v>NC</v>
          </cell>
          <cell r="EX33" t="str">
            <v>nc</v>
          </cell>
          <cell r="EY33" t="str">
            <v>NC</v>
          </cell>
          <cell r="EZ33"/>
          <cell r="FA33" t="str">
            <v>nc</v>
          </cell>
          <cell r="FB33" t="str">
            <v>oui</v>
          </cell>
          <cell r="FC33">
            <v>0.31019729023056808</v>
          </cell>
          <cell r="FD33" t="str">
            <v>ok</v>
          </cell>
          <cell r="FE33" t="str">
            <v>oui</v>
          </cell>
          <cell r="FF33" t="str">
            <v>oui</v>
          </cell>
          <cell r="FG33" t="str">
            <v>ok</v>
          </cell>
          <cell r="FH33" t="str">
            <v>oui</v>
          </cell>
          <cell r="FI33" t="str">
            <v>oui</v>
          </cell>
          <cell r="FJ33" t="str">
            <v>ok</v>
          </cell>
          <cell r="FK33" t="str">
            <v>oui</v>
          </cell>
          <cell r="FL33" t="str">
            <v>NC</v>
          </cell>
          <cell r="FM33" t="str">
            <v>nc</v>
          </cell>
          <cell r="FN33" t="str">
            <v>oui</v>
          </cell>
          <cell r="FO33" t="str">
            <v>oui</v>
          </cell>
          <cell r="FP33" t="str">
            <v>nc</v>
          </cell>
          <cell r="FQ33" t="str">
            <v>oui</v>
          </cell>
          <cell r="FR33" t="str">
            <v>NC</v>
          </cell>
          <cell r="FS33" t="str">
            <v>nc</v>
          </cell>
          <cell r="FT33" t="str">
            <v>OUI</v>
          </cell>
          <cell r="FU33" t="str">
            <v>oui</v>
          </cell>
          <cell r="FV33" t="str">
            <v>ok</v>
          </cell>
          <cell r="FW33" t="str">
            <v>oui</v>
          </cell>
          <cell r="FX33" t="str">
            <v>oui</v>
          </cell>
          <cell r="FY33" t="str">
            <v>ok</v>
          </cell>
        </row>
        <row r="34">
          <cell r="E34" t="str">
            <v>NC</v>
          </cell>
          <cell r="F34" t="str">
            <v>NC</v>
          </cell>
          <cell r="G34" t="str">
            <v>nc</v>
          </cell>
          <cell r="H34" t="str">
            <v>oui</v>
          </cell>
          <cell r="I34" t="str">
            <v>oui</v>
          </cell>
          <cell r="J34" t="str">
            <v>ok</v>
          </cell>
          <cell r="K34" t="str">
            <v>NC</v>
          </cell>
          <cell r="L34" t="str">
            <v>NC</v>
          </cell>
          <cell r="M34" t="str">
            <v>nc</v>
          </cell>
          <cell r="N34" t="str">
            <v>oui</v>
          </cell>
          <cell r="O34" t="str">
            <v>NC</v>
          </cell>
          <cell r="P34" t="str">
            <v>nc</v>
          </cell>
          <cell r="Q34" t="str">
            <v>oui</v>
          </cell>
          <cell r="R34" t="str">
            <v>NC</v>
          </cell>
          <cell r="S34" t="str">
            <v>nc</v>
          </cell>
          <cell r="T34" t="str">
            <v>oui</v>
          </cell>
          <cell r="U34" t="str">
            <v>oui</v>
          </cell>
          <cell r="V34" t="str">
            <v>ok</v>
          </cell>
          <cell r="W34" t="str">
            <v>NC</v>
          </cell>
          <cell r="X34" t="str">
            <v>NC</v>
          </cell>
          <cell r="Y34" t="str">
            <v>nc</v>
          </cell>
          <cell r="Z34" t="str">
            <v>oui</v>
          </cell>
          <cell r="AA34" t="str">
            <v>Oui</v>
          </cell>
          <cell r="AB34" t="str">
            <v>ok</v>
          </cell>
          <cell r="AC34" t="str">
            <v>NC</v>
          </cell>
          <cell r="AD34" t="str">
            <v>NC</v>
          </cell>
          <cell r="AE34" t="str">
            <v>nc</v>
          </cell>
          <cell r="AF34" t="str">
            <v>NC</v>
          </cell>
          <cell r="AG34" t="str">
            <v>non</v>
          </cell>
          <cell r="AH34" t="str">
            <v>nc</v>
          </cell>
          <cell r="AI34" t="str">
            <v>NC</v>
          </cell>
          <cell r="AJ34"/>
          <cell r="AK34" t="str">
            <v>nc</v>
          </cell>
          <cell r="AL34" t="str">
            <v>oui</v>
          </cell>
          <cell r="AM34" t="str">
            <v>oui</v>
          </cell>
          <cell r="AN34" t="str">
            <v>ok</v>
          </cell>
          <cell r="AO34" t="str">
            <v>oui</v>
          </cell>
          <cell r="AP34" t="str">
            <v>NC</v>
          </cell>
          <cell r="AQ34" t="str">
            <v>nc</v>
          </cell>
          <cell r="AR34" t="str">
            <v>oui</v>
          </cell>
          <cell r="AS34" t="str">
            <v>oui</v>
          </cell>
          <cell r="AT34" t="str">
            <v>ok</v>
          </cell>
          <cell r="AU34" t="str">
            <v>Oui</v>
          </cell>
          <cell r="AV34" t="str">
            <v>NC</v>
          </cell>
          <cell r="AW34" t="str">
            <v>nc</v>
          </cell>
          <cell r="AX34" t="str">
            <v>oui</v>
          </cell>
          <cell r="AY34" t="str">
            <v>oui</v>
          </cell>
          <cell r="AZ34" t="str">
            <v>ok</v>
          </cell>
          <cell r="BA34" t="str">
            <v>oui</v>
          </cell>
          <cell r="BB34" t="str">
            <v>oui</v>
          </cell>
          <cell r="BC34" t="str">
            <v>ok</v>
          </cell>
          <cell r="BD34" t="str">
            <v>NC</v>
          </cell>
          <cell r="BE34" t="str">
            <v>NC</v>
          </cell>
          <cell r="BF34" t="str">
            <v>nc</v>
          </cell>
          <cell r="BG34" t="str">
            <v>NC</v>
          </cell>
          <cell r="BH34" t="str">
            <v>NC</v>
          </cell>
          <cell r="BI34" t="str">
            <v>nc</v>
          </cell>
          <cell r="BJ34" t="str">
            <v>OUI</v>
          </cell>
          <cell r="BK34" t="str">
            <v>NC</v>
          </cell>
          <cell r="BL34" t="str">
            <v>nc</v>
          </cell>
          <cell r="BM34" t="str">
            <v>oui</v>
          </cell>
          <cell r="BN34" t="str">
            <v>oui</v>
          </cell>
          <cell r="BO34" t="str">
            <v>ok</v>
          </cell>
          <cell r="BP34" t="str">
            <v>NC</v>
          </cell>
          <cell r="BQ34" t="str">
            <v>NC</v>
          </cell>
          <cell r="BR34" t="str">
            <v>nc</v>
          </cell>
          <cell r="BS34" t="str">
            <v>NC</v>
          </cell>
          <cell r="BT34"/>
          <cell r="BU34" t="str">
            <v>nc</v>
          </cell>
          <cell r="BV34" t="str">
            <v>NC</v>
          </cell>
          <cell r="BW34" t="str">
            <v>NC</v>
          </cell>
          <cell r="BX34" t="str">
            <v>nc</v>
          </cell>
          <cell r="BY34" t="str">
            <v>NC</v>
          </cell>
          <cell r="BZ34" t="str">
            <v>NC</v>
          </cell>
          <cell r="CA34" t="str">
            <v>nc</v>
          </cell>
          <cell r="CB34" t="str">
            <v>oui</v>
          </cell>
          <cell r="CC34" t="str">
            <v>Oui</v>
          </cell>
          <cell r="CD34" t="str">
            <v>ok</v>
          </cell>
          <cell r="CE34" t="str">
            <v>oui</v>
          </cell>
          <cell r="CF34" t="str">
            <v>oui</v>
          </cell>
          <cell r="CG34" t="str">
            <v>ok</v>
          </cell>
          <cell r="CH34" t="str">
            <v>oui</v>
          </cell>
          <cell r="CI34" t="str">
            <v>OUI</v>
          </cell>
          <cell r="CJ34" t="str">
            <v>ok</v>
          </cell>
          <cell r="CK34" t="str">
            <v>oui</v>
          </cell>
          <cell r="CL34" t="str">
            <v>oui</v>
          </cell>
          <cell r="CM34" t="str">
            <v>ok</v>
          </cell>
          <cell r="CN34" t="str">
            <v>NC</v>
          </cell>
          <cell r="CO34"/>
          <cell r="CP34" t="str">
            <v>nc</v>
          </cell>
          <cell r="CQ34" t="str">
            <v>NC</v>
          </cell>
          <cell r="CR34" t="str">
            <v>NC</v>
          </cell>
          <cell r="CS34" t="str">
            <v>nc</v>
          </cell>
          <cell r="CT34" t="str">
            <v>NC</v>
          </cell>
          <cell r="CU34"/>
          <cell r="CV34" t="str">
            <v>nc</v>
          </cell>
          <cell r="CW34" t="str">
            <v>NC</v>
          </cell>
          <cell r="CX34" t="str">
            <v>NC</v>
          </cell>
          <cell r="CY34" t="str">
            <v>nc</v>
          </cell>
          <cell r="CZ34" t="str">
            <v>NC</v>
          </cell>
          <cell r="DA34"/>
          <cell r="DB34" t="str">
            <v>nc</v>
          </cell>
          <cell r="DC34" t="str">
            <v>oui</v>
          </cell>
          <cell r="DD34" t="str">
            <v>oui</v>
          </cell>
          <cell r="DE34" t="str">
            <v>ok</v>
          </cell>
          <cell r="DF34" t="str">
            <v>oui</v>
          </cell>
          <cell r="DG34" t="str">
            <v>oui</v>
          </cell>
          <cell r="DH34" t="str">
            <v>nc</v>
          </cell>
          <cell r="DI34" t="str">
            <v>oui</v>
          </cell>
          <cell r="DJ34" t="str">
            <v>oui</v>
          </cell>
          <cell r="DK34" t="str">
            <v>nc</v>
          </cell>
          <cell r="DL34" t="str">
            <v>oui</v>
          </cell>
          <cell r="DM34" t="str">
            <v>oui</v>
          </cell>
          <cell r="DN34" t="str">
            <v>ok</v>
          </cell>
          <cell r="DO34" t="str">
            <v>oui</v>
          </cell>
          <cell r="DP34" t="str">
            <v>oui</v>
          </cell>
          <cell r="DQ34" t="str">
            <v>ok</v>
          </cell>
          <cell r="DR34" t="str">
            <v>OUI</v>
          </cell>
          <cell r="DS34" t="str">
            <v>OUI</v>
          </cell>
          <cell r="DT34" t="str">
            <v>ok</v>
          </cell>
          <cell r="DU34" t="str">
            <v>NC</v>
          </cell>
          <cell r="DV34" t="str">
            <v>NC</v>
          </cell>
          <cell r="DW34" t="str">
            <v>nc</v>
          </cell>
          <cell r="DX34" t="str">
            <v>oui</v>
          </cell>
          <cell r="DY34" t="str">
            <v>oui</v>
          </cell>
          <cell r="DZ34" t="str">
            <v>ok</v>
          </cell>
          <cell r="EA34" t="str">
            <v>oui</v>
          </cell>
          <cell r="EB34" t="str">
            <v>oui</v>
          </cell>
          <cell r="EC34" t="str">
            <v>ok</v>
          </cell>
          <cell r="ED34" t="str">
            <v>oui</v>
          </cell>
          <cell r="EE34" t="str">
            <v>oui</v>
          </cell>
          <cell r="EF34" t="str">
            <v>ok</v>
          </cell>
          <cell r="EG34" t="str">
            <v>oui</v>
          </cell>
          <cell r="EH34" t="str">
            <v>NC</v>
          </cell>
          <cell r="EI34" t="str">
            <v>nc</v>
          </cell>
          <cell r="EJ34" t="str">
            <v>oui</v>
          </cell>
          <cell r="EK34" t="str">
            <v>oui</v>
          </cell>
          <cell r="EL34" t="str">
            <v>nc</v>
          </cell>
          <cell r="EM34" t="str">
            <v>oui</v>
          </cell>
          <cell r="EN34" t="str">
            <v>oui</v>
          </cell>
          <cell r="EO34" t="str">
            <v>ok</v>
          </cell>
          <cell r="EP34" t="str">
            <v>oui</v>
          </cell>
          <cell r="EQ34" t="str">
            <v>NC</v>
          </cell>
          <cell r="ER34" t="str">
            <v>nc</v>
          </cell>
          <cell r="ES34" t="str">
            <v>oui</v>
          </cell>
          <cell r="ET34" t="str">
            <v>oui</v>
          </cell>
          <cell r="EU34" t="str">
            <v>nc</v>
          </cell>
          <cell r="EV34" t="str">
            <v>NC</v>
          </cell>
          <cell r="EW34" t="str">
            <v>NC</v>
          </cell>
          <cell r="EX34" t="str">
            <v>nc</v>
          </cell>
          <cell r="EY34" t="str">
            <v>NC</v>
          </cell>
          <cell r="EZ34"/>
          <cell r="FA34" t="str">
            <v>nc</v>
          </cell>
          <cell r="FB34" t="str">
            <v>oui</v>
          </cell>
          <cell r="FC34">
            <v>0.68980270976943192</v>
          </cell>
          <cell r="FD34" t="str">
            <v>ok</v>
          </cell>
          <cell r="FE34" t="str">
            <v>oui</v>
          </cell>
          <cell r="FF34" t="str">
            <v>oui</v>
          </cell>
          <cell r="FG34" t="str">
            <v>ok</v>
          </cell>
          <cell r="FH34" t="str">
            <v>oui</v>
          </cell>
          <cell r="FI34" t="str">
            <v>oui</v>
          </cell>
          <cell r="FJ34" t="str">
            <v>ok</v>
          </cell>
          <cell r="FK34" t="str">
            <v>oui</v>
          </cell>
          <cell r="FL34" t="str">
            <v>NC</v>
          </cell>
          <cell r="FM34" t="str">
            <v>nc</v>
          </cell>
          <cell r="FN34" t="str">
            <v>oui</v>
          </cell>
          <cell r="FO34" t="str">
            <v>oui</v>
          </cell>
          <cell r="FP34" t="str">
            <v>nc</v>
          </cell>
          <cell r="FQ34" t="str">
            <v>oui</v>
          </cell>
          <cell r="FR34" t="str">
            <v>NC</v>
          </cell>
          <cell r="FS34" t="str">
            <v>nc</v>
          </cell>
          <cell r="FT34" t="str">
            <v>OUI</v>
          </cell>
          <cell r="FU34" t="str">
            <v>oui</v>
          </cell>
          <cell r="FV34" t="str">
            <v>ok</v>
          </cell>
          <cell r="FW34" t="str">
            <v>oui</v>
          </cell>
          <cell r="FX34" t="str">
            <v>oui</v>
          </cell>
          <cell r="FY34" t="str">
            <v>ok</v>
          </cell>
        </row>
        <row r="35">
          <cell r="E35" t="str">
            <v>NC</v>
          </cell>
          <cell r="F35" t="str">
            <v>NC</v>
          </cell>
          <cell r="G35"/>
          <cell r="H35"/>
          <cell r="I35">
            <v>800</v>
          </cell>
          <cell r="J35"/>
          <cell r="K35" t="str">
            <v>NC</v>
          </cell>
          <cell r="L35" t="str">
            <v>NC</v>
          </cell>
          <cell r="M35"/>
          <cell r="N35">
            <v>80</v>
          </cell>
          <cell r="O35">
            <v>3028</v>
          </cell>
          <cell r="P35"/>
          <cell r="Q35">
            <v>0.25</v>
          </cell>
          <cell r="R35">
            <v>860</v>
          </cell>
          <cell r="S35"/>
          <cell r="T35">
            <v>0</v>
          </cell>
          <cell r="U35">
            <v>0</v>
          </cell>
          <cell r="V35"/>
          <cell r="W35" t="str">
            <v>NC</v>
          </cell>
          <cell r="X35" t="str">
            <v>NC</v>
          </cell>
          <cell r="Y35"/>
          <cell r="Z35">
            <v>0</v>
          </cell>
          <cell r="AA35">
            <v>22</v>
          </cell>
          <cell r="AB35"/>
          <cell r="AC35">
            <v>0.3</v>
          </cell>
          <cell r="AD35">
            <v>70</v>
          </cell>
          <cell r="AE35"/>
          <cell r="AF35">
            <v>0.3</v>
          </cell>
          <cell r="AG35">
            <v>70</v>
          </cell>
          <cell r="AH35"/>
          <cell r="AI35" t="str">
            <v>NC</v>
          </cell>
          <cell r="AJ35"/>
          <cell r="AK35"/>
          <cell r="AL35" t="str">
            <v>NE</v>
          </cell>
          <cell r="AM35">
            <v>5825</v>
          </cell>
          <cell r="AN35"/>
          <cell r="AO35" t="str">
            <v>Oui</v>
          </cell>
          <cell r="AP35" t="str">
            <v>non</v>
          </cell>
          <cell r="AQ35"/>
          <cell r="AR35">
            <v>0.6</v>
          </cell>
          <cell r="AS35">
            <v>714</v>
          </cell>
          <cell r="AT35"/>
          <cell r="AU35">
            <v>0.1</v>
          </cell>
          <cell r="AV35">
            <v>3669</v>
          </cell>
          <cell r="AW35"/>
          <cell r="AX35">
            <v>0</v>
          </cell>
          <cell r="AY35">
            <v>1223</v>
          </cell>
          <cell r="AZ35"/>
          <cell r="BA35" t="str">
            <v>Non</v>
          </cell>
          <cell r="BB35"/>
          <cell r="BC35"/>
          <cell r="BD35" t="str">
            <v>NC</v>
          </cell>
          <cell r="BE35" t="str">
            <v>NC</v>
          </cell>
          <cell r="BF35"/>
          <cell r="BG35" t="str">
            <v>NC</v>
          </cell>
          <cell r="BH35" t="str">
            <v>NC</v>
          </cell>
          <cell r="BI35"/>
          <cell r="BJ35"/>
          <cell r="BK35">
            <v>3745</v>
          </cell>
          <cell r="BL35"/>
          <cell r="BM35">
            <v>0.15</v>
          </cell>
          <cell r="BN35">
            <v>1350</v>
          </cell>
          <cell r="BO35"/>
          <cell r="BP35" t="str">
            <v>NC</v>
          </cell>
          <cell r="BQ35">
            <v>0</v>
          </cell>
          <cell r="BR35"/>
          <cell r="BS35" t="str">
            <v>NC</v>
          </cell>
          <cell r="BT35"/>
          <cell r="BU35"/>
          <cell r="BV35" t="str">
            <v>NC</v>
          </cell>
          <cell r="BW35"/>
          <cell r="BX35"/>
          <cell r="BY35" t="str">
            <v>NC</v>
          </cell>
          <cell r="BZ35"/>
          <cell r="CA35"/>
          <cell r="CB35">
            <v>0</v>
          </cell>
          <cell r="CC35">
            <v>0</v>
          </cell>
          <cell r="CD35"/>
          <cell r="CE35">
            <v>1</v>
          </cell>
          <cell r="CF35">
            <v>321</v>
          </cell>
          <cell r="CG35"/>
          <cell r="CH35">
            <v>0.3</v>
          </cell>
          <cell r="CI35">
            <v>8258</v>
          </cell>
          <cell r="CJ35"/>
          <cell r="CK35">
            <v>0</v>
          </cell>
          <cell r="CL35">
            <v>0</v>
          </cell>
          <cell r="CM35"/>
          <cell r="CN35" t="str">
            <v>NC</v>
          </cell>
          <cell r="CO35"/>
          <cell r="CP35"/>
          <cell r="CQ35">
            <v>0.3</v>
          </cell>
          <cell r="CR35">
            <v>70</v>
          </cell>
          <cell r="CS35"/>
          <cell r="CT35" t="str">
            <v>NC</v>
          </cell>
          <cell r="CU35"/>
          <cell r="CV35"/>
          <cell r="CW35" t="str">
            <v>NC</v>
          </cell>
          <cell r="CX35" t="str">
            <v>NC</v>
          </cell>
          <cell r="CY35"/>
          <cell r="CZ35" t="str">
            <v>NC</v>
          </cell>
          <cell r="DA35"/>
          <cell r="DB35"/>
          <cell r="DC35">
            <v>0.6</v>
          </cell>
          <cell r="DD35">
            <v>0</v>
          </cell>
          <cell r="DE35"/>
          <cell r="DF35">
            <v>0</v>
          </cell>
          <cell r="DG35">
            <v>0</v>
          </cell>
          <cell r="DH35"/>
          <cell r="DI35" t="str">
            <v>non</v>
          </cell>
          <cell r="DJ35">
            <v>0</v>
          </cell>
          <cell r="DK35"/>
          <cell r="DL35">
            <v>0</v>
          </cell>
          <cell r="DM35">
            <v>0</v>
          </cell>
          <cell r="DN35"/>
          <cell r="DO35">
            <v>0.1</v>
          </cell>
          <cell r="DP35">
            <v>0</v>
          </cell>
          <cell r="DQ35"/>
          <cell r="DR35" t="str">
            <v>380/1900</v>
          </cell>
          <cell r="DS35">
            <v>438</v>
          </cell>
          <cell r="DT35"/>
          <cell r="DU35" t="str">
            <v>NC</v>
          </cell>
          <cell r="DV35"/>
          <cell r="DW35"/>
          <cell r="DX35"/>
          <cell r="DY35">
            <v>0</v>
          </cell>
          <cell r="DZ35"/>
          <cell r="EA35">
            <v>0.05</v>
          </cell>
          <cell r="EB35">
            <v>298</v>
          </cell>
          <cell r="EC35"/>
          <cell r="ED35" t="str">
            <v>Oui</v>
          </cell>
          <cell r="EE35">
            <v>0</v>
          </cell>
          <cell r="EF35"/>
          <cell r="EG35" t="str">
            <v>Oui</v>
          </cell>
          <cell r="EH35">
            <v>2165</v>
          </cell>
          <cell r="EI35"/>
          <cell r="EJ35" t="str">
            <v>Oui</v>
          </cell>
          <cell r="EK35">
            <v>8610</v>
          </cell>
          <cell r="EL35"/>
          <cell r="EM35">
            <v>0.3</v>
          </cell>
          <cell r="EN35">
            <v>1500</v>
          </cell>
          <cell r="EO35"/>
          <cell r="EP35">
            <v>0.2</v>
          </cell>
          <cell r="EQ35">
            <v>281</v>
          </cell>
          <cell r="ER35"/>
          <cell r="ES35" t="str">
            <v>Oui</v>
          </cell>
          <cell r="ET35">
            <v>100</v>
          </cell>
          <cell r="EU35"/>
          <cell r="EV35" t="str">
            <v>NC</v>
          </cell>
          <cell r="EW35"/>
          <cell r="EX35"/>
          <cell r="EY35" t="str">
            <v>NC</v>
          </cell>
          <cell r="EZ35"/>
          <cell r="FA35"/>
          <cell r="FB35" t="str">
            <v>non</v>
          </cell>
          <cell r="FC35">
            <v>0</v>
          </cell>
          <cell r="FD35"/>
          <cell r="FE35" t="str">
            <v>oui</v>
          </cell>
          <cell r="FF35">
            <v>6781</v>
          </cell>
          <cell r="FG35"/>
          <cell r="FH35">
            <v>1</v>
          </cell>
          <cell r="FI35">
            <v>15346</v>
          </cell>
          <cell r="FJ35"/>
          <cell r="FK35">
            <v>0</v>
          </cell>
          <cell r="FL35">
            <v>1820</v>
          </cell>
          <cell r="FM35"/>
          <cell r="FN35"/>
          <cell r="FO35">
            <v>1557</v>
          </cell>
          <cell r="FP35"/>
          <cell r="FQ35">
            <v>0.5</v>
          </cell>
          <cell r="FR35">
            <v>0</v>
          </cell>
          <cell r="FS35"/>
          <cell r="FT35">
            <v>0.5</v>
          </cell>
          <cell r="FU35">
            <v>4970</v>
          </cell>
          <cell r="FV35"/>
          <cell r="FW35">
            <v>0.1</v>
          </cell>
          <cell r="FX35">
            <v>535</v>
          </cell>
          <cell r="FY35"/>
        </row>
        <row r="36">
          <cell r="E36"/>
          <cell r="F36"/>
          <cell r="G36"/>
          <cell r="H36"/>
          <cell r="I36">
            <v>2595</v>
          </cell>
          <cell r="J36"/>
          <cell r="K36"/>
          <cell r="L36" t="str">
            <v>NC</v>
          </cell>
          <cell r="M36"/>
          <cell r="N36"/>
          <cell r="O36">
            <v>3028</v>
          </cell>
          <cell r="P36"/>
          <cell r="Q36"/>
          <cell r="R36">
            <v>1454</v>
          </cell>
          <cell r="S36"/>
          <cell r="T36"/>
          <cell r="U36">
            <v>0</v>
          </cell>
          <cell r="V36"/>
          <cell r="W36"/>
          <cell r="X36"/>
          <cell r="Y36"/>
          <cell r="Z36"/>
          <cell r="AA36">
            <v>859</v>
          </cell>
          <cell r="AB36"/>
          <cell r="AC36"/>
          <cell r="AD36">
            <v>100</v>
          </cell>
          <cell r="AE36"/>
          <cell r="AF36"/>
          <cell r="AG36">
            <v>100</v>
          </cell>
          <cell r="AH36"/>
          <cell r="AI36"/>
          <cell r="AJ36"/>
          <cell r="AK36"/>
          <cell r="AL36"/>
          <cell r="AM36">
            <v>6420</v>
          </cell>
          <cell r="AN36"/>
          <cell r="AO36"/>
          <cell r="AP36"/>
          <cell r="AQ36"/>
          <cell r="AR36"/>
          <cell r="AS36">
            <v>6486</v>
          </cell>
          <cell r="AT36"/>
          <cell r="AU36"/>
          <cell r="AV36">
            <v>4601</v>
          </cell>
          <cell r="AW36"/>
          <cell r="AX36"/>
          <cell r="AY36">
            <v>2608</v>
          </cell>
          <cell r="AZ36"/>
          <cell r="BA36"/>
          <cell r="BB36"/>
          <cell r="BC36"/>
          <cell r="BD36"/>
          <cell r="BE36"/>
          <cell r="BF36"/>
          <cell r="BG36"/>
          <cell r="BH36" t="str">
            <v>NC</v>
          </cell>
          <cell r="BI36"/>
          <cell r="BJ36"/>
          <cell r="BK36">
            <v>9362</v>
          </cell>
          <cell r="BL36"/>
          <cell r="BM36"/>
          <cell r="BN36">
            <v>2385</v>
          </cell>
          <cell r="BO36"/>
          <cell r="BP36"/>
          <cell r="BQ36">
            <v>0</v>
          </cell>
          <cell r="BR36"/>
          <cell r="BS36"/>
          <cell r="BT36"/>
          <cell r="BU36"/>
          <cell r="BV36"/>
          <cell r="BW36"/>
          <cell r="BX36"/>
          <cell r="BY36"/>
          <cell r="BZ36" t="str">
            <v>NC</v>
          </cell>
          <cell r="CA36"/>
          <cell r="CB36"/>
          <cell r="CC36">
            <v>0</v>
          </cell>
          <cell r="CD36"/>
          <cell r="CE36"/>
          <cell r="CF36">
            <v>321</v>
          </cell>
          <cell r="CG36"/>
          <cell r="CH36"/>
          <cell r="CI36">
            <v>19306</v>
          </cell>
          <cell r="CJ36"/>
          <cell r="CK36"/>
          <cell r="CL36"/>
          <cell r="CM36"/>
          <cell r="CN36"/>
          <cell r="CO36"/>
          <cell r="CP36"/>
          <cell r="CQ36"/>
          <cell r="CR36">
            <v>100</v>
          </cell>
          <cell r="CS36"/>
          <cell r="CT36"/>
          <cell r="CU36"/>
          <cell r="CV36"/>
          <cell r="CW36"/>
          <cell r="CX36" t="str">
            <v>NC</v>
          </cell>
          <cell r="CY36"/>
          <cell r="CZ36"/>
          <cell r="DA36"/>
          <cell r="DB36"/>
          <cell r="DC36"/>
          <cell r="DD36"/>
          <cell r="DE36"/>
          <cell r="DF36"/>
          <cell r="DG36">
            <v>0</v>
          </cell>
          <cell r="DH36"/>
          <cell r="DI36"/>
          <cell r="DJ36">
            <v>1153</v>
          </cell>
          <cell r="DK36"/>
          <cell r="DL36"/>
          <cell r="DM36">
            <v>0</v>
          </cell>
          <cell r="DN36"/>
          <cell r="DO36"/>
          <cell r="DP36">
            <v>38328</v>
          </cell>
          <cell r="DQ36"/>
          <cell r="DR36"/>
          <cell r="DS36">
            <v>1920</v>
          </cell>
          <cell r="DT36"/>
          <cell r="DU36"/>
          <cell r="DV36" t="str">
            <v>NC</v>
          </cell>
          <cell r="DW36"/>
          <cell r="DX36"/>
          <cell r="DY36">
            <v>0</v>
          </cell>
          <cell r="DZ36"/>
          <cell r="EA36"/>
          <cell r="EB36">
            <v>1170</v>
          </cell>
          <cell r="EC36"/>
          <cell r="ED36"/>
          <cell r="EE36">
            <v>0</v>
          </cell>
          <cell r="EF36"/>
          <cell r="EG36"/>
          <cell r="EH36">
            <v>7804</v>
          </cell>
          <cell r="EI36"/>
          <cell r="EJ36"/>
          <cell r="EK36">
            <v>28321</v>
          </cell>
          <cell r="EL36"/>
          <cell r="EM36"/>
          <cell r="EN36">
            <v>4874</v>
          </cell>
          <cell r="EO36"/>
          <cell r="EP36"/>
          <cell r="EQ36">
            <v>665</v>
          </cell>
          <cell r="ER36"/>
          <cell r="ES36"/>
          <cell r="ET36">
            <v>100</v>
          </cell>
          <cell r="EU36"/>
          <cell r="EV36"/>
          <cell r="EW36"/>
          <cell r="EX36"/>
          <cell r="EY36"/>
          <cell r="EZ36"/>
          <cell r="FA36"/>
          <cell r="FB36"/>
          <cell r="FC36">
            <v>0</v>
          </cell>
          <cell r="FD36"/>
          <cell r="FE36"/>
          <cell r="FF36">
            <v>6781</v>
          </cell>
          <cell r="FG36"/>
          <cell r="FH36"/>
          <cell r="FI36">
            <v>15346</v>
          </cell>
          <cell r="FJ36"/>
          <cell r="FK36"/>
          <cell r="FL36">
            <v>3501</v>
          </cell>
          <cell r="FM36"/>
          <cell r="FN36"/>
          <cell r="FO36">
            <v>2670</v>
          </cell>
          <cell r="FP36"/>
          <cell r="FQ36"/>
          <cell r="FR36">
            <v>2618</v>
          </cell>
          <cell r="FS36"/>
          <cell r="FT36"/>
          <cell r="FU36">
            <v>7651</v>
          </cell>
          <cell r="FV36"/>
          <cell r="FW36"/>
          <cell r="FX36">
            <v>1941</v>
          </cell>
          <cell r="FY36"/>
        </row>
        <row r="37">
          <cell r="E37"/>
          <cell r="F37"/>
          <cell r="G37" t="str">
            <v>nc</v>
          </cell>
          <cell r="H37"/>
          <cell r="I37">
            <v>0.30828516377649323</v>
          </cell>
          <cell r="J37" t="str">
            <v>ok</v>
          </cell>
          <cell r="K37"/>
          <cell r="L37" t="str">
            <v/>
          </cell>
          <cell r="M37" t="str">
            <v>nc</v>
          </cell>
          <cell r="N37"/>
          <cell r="O37">
            <v>1</v>
          </cell>
          <cell r="P37" t="str">
            <v>ok</v>
          </cell>
          <cell r="Q37"/>
          <cell r="R37">
            <v>0.59147180192572213</v>
          </cell>
          <cell r="S37" t="str">
            <v>ok</v>
          </cell>
          <cell r="T37"/>
          <cell r="U37">
            <v>0</v>
          </cell>
          <cell r="V37" t="str">
            <v>ne</v>
          </cell>
          <cell r="W37"/>
          <cell r="X37"/>
          <cell r="Y37" t="str">
            <v>nc</v>
          </cell>
          <cell r="Z37"/>
          <cell r="AA37">
            <v>2.5611175785797437E-2</v>
          </cell>
          <cell r="AB37" t="str">
            <v>ok</v>
          </cell>
          <cell r="AC37"/>
          <cell r="AD37">
            <v>0.7</v>
          </cell>
          <cell r="AE37" t="str">
            <v>ok</v>
          </cell>
          <cell r="AF37"/>
          <cell r="AG37">
            <v>0.7</v>
          </cell>
          <cell r="AH37" t="str">
            <v>ok</v>
          </cell>
          <cell r="AI37"/>
          <cell r="AJ37" t="str">
            <v/>
          </cell>
          <cell r="AK37" t="str">
            <v>nc</v>
          </cell>
          <cell r="AL37"/>
          <cell r="AM37">
            <v>0.90732087227414326</v>
          </cell>
          <cell r="AN37" t="str">
            <v>ok</v>
          </cell>
          <cell r="AO37"/>
          <cell r="AP37" t="str">
            <v/>
          </cell>
          <cell r="AQ37" t="str">
            <v>non</v>
          </cell>
          <cell r="AR37"/>
          <cell r="AS37">
            <v>0.11008325624421832</v>
          </cell>
          <cell r="AT37" t="str">
            <v>non</v>
          </cell>
          <cell r="AU37"/>
          <cell r="AV37">
            <v>0.79743534014344708</v>
          </cell>
          <cell r="AW37" t="str">
            <v>ok</v>
          </cell>
          <cell r="AX37"/>
          <cell r="AY37">
            <v>0.46894171779141103</v>
          </cell>
          <cell r="AZ37" t="str">
            <v>ok</v>
          </cell>
          <cell r="BA37"/>
          <cell r="BB37" t="str">
            <v/>
          </cell>
          <cell r="BC37" t="str">
            <v>ne</v>
          </cell>
          <cell r="BD37"/>
          <cell r="BE37"/>
          <cell r="BF37" t="str">
            <v>nc</v>
          </cell>
          <cell r="BG37"/>
          <cell r="BH37" t="str">
            <v/>
          </cell>
          <cell r="BI37" t="str">
            <v>nc</v>
          </cell>
          <cell r="BJ37"/>
          <cell r="BK37">
            <v>0.40002136295663321</v>
          </cell>
          <cell r="BL37" t="str">
            <v>ok</v>
          </cell>
          <cell r="BM37"/>
          <cell r="BN37">
            <v>0.56603773584905659</v>
          </cell>
          <cell r="BO37" t="str">
            <v>ok</v>
          </cell>
          <cell r="BP37"/>
          <cell r="BQ37">
            <v>0</v>
          </cell>
          <cell r="BR37" t="str">
            <v>nc</v>
          </cell>
          <cell r="BS37"/>
          <cell r="BT37" t="str">
            <v/>
          </cell>
          <cell r="BU37" t="str">
            <v>nc</v>
          </cell>
          <cell r="BV37"/>
          <cell r="BW37" t="str">
            <v/>
          </cell>
          <cell r="BX37" t="str">
            <v>nc</v>
          </cell>
          <cell r="BY37"/>
          <cell r="BZ37" t="str">
            <v/>
          </cell>
          <cell r="CA37" t="str">
            <v>nc</v>
          </cell>
          <cell r="CB37"/>
          <cell r="CC37"/>
          <cell r="CD37" t="str">
            <v>ok</v>
          </cell>
          <cell r="CE37"/>
          <cell r="CF37">
            <v>1</v>
          </cell>
          <cell r="CG37" t="str">
            <v>ok</v>
          </cell>
          <cell r="CH37"/>
          <cell r="CI37">
            <v>0.42774267067232985</v>
          </cell>
          <cell r="CJ37" t="str">
            <v>ok</v>
          </cell>
          <cell r="CK37"/>
          <cell r="CL37" t="str">
            <v/>
          </cell>
          <cell r="CM37" t="str">
            <v>ne</v>
          </cell>
          <cell r="CN37"/>
          <cell r="CO37" t="str">
            <v/>
          </cell>
          <cell r="CP37" t="str">
            <v>nc</v>
          </cell>
          <cell r="CQ37"/>
          <cell r="CR37">
            <v>0.7</v>
          </cell>
          <cell r="CS37" t="str">
            <v>ok</v>
          </cell>
          <cell r="CT37"/>
          <cell r="CU37" t="str">
            <v/>
          </cell>
          <cell r="CV37" t="str">
            <v>nc</v>
          </cell>
          <cell r="CW37"/>
          <cell r="CX37" t="str">
            <v>NC</v>
          </cell>
          <cell r="CY37" t="str">
            <v>nc</v>
          </cell>
          <cell r="CZ37"/>
          <cell r="DA37" t="str">
            <v/>
          </cell>
          <cell r="DB37" t="str">
            <v>nc</v>
          </cell>
          <cell r="DC37"/>
          <cell r="DD37" t="str">
            <v/>
          </cell>
          <cell r="DE37" t="str">
            <v>non</v>
          </cell>
          <cell r="DF37"/>
          <cell r="DG37" t="str">
            <v/>
          </cell>
          <cell r="DH37" t="str">
            <v>ne</v>
          </cell>
          <cell r="DI37"/>
          <cell r="DJ37">
            <v>0</v>
          </cell>
          <cell r="DK37" t="str">
            <v>ok</v>
          </cell>
          <cell r="DL37"/>
          <cell r="DM37">
            <v>0</v>
          </cell>
          <cell r="DN37" t="str">
            <v>ok</v>
          </cell>
          <cell r="DO37"/>
          <cell r="DP37">
            <v>0</v>
          </cell>
          <cell r="DQ37" t="str">
            <v>non</v>
          </cell>
          <cell r="DR37"/>
          <cell r="DS37">
            <v>0.22812499999999999</v>
          </cell>
          <cell r="DT37" t="str">
            <v>ok</v>
          </cell>
          <cell r="DU37"/>
          <cell r="DV37" t="str">
            <v/>
          </cell>
          <cell r="DW37" t="str">
            <v>nc</v>
          </cell>
          <cell r="DX37"/>
          <cell r="DY37" t="str">
            <v/>
          </cell>
          <cell r="DZ37" t="str">
            <v>ne</v>
          </cell>
          <cell r="EA37"/>
          <cell r="EB37">
            <v>0.25470085470085468</v>
          </cell>
          <cell r="EC37" t="str">
            <v>ok</v>
          </cell>
          <cell r="ED37"/>
          <cell r="EE37" t="str">
            <v/>
          </cell>
          <cell r="EF37" t="str">
            <v>non</v>
          </cell>
          <cell r="EG37"/>
          <cell r="EH37">
            <v>0.27742183495643258</v>
          </cell>
          <cell r="EI37" t="str">
            <v>ok</v>
          </cell>
          <cell r="EJ37"/>
          <cell r="EK37">
            <v>0.30401468874686627</v>
          </cell>
          <cell r="EL37" t="str">
            <v>ok</v>
          </cell>
          <cell r="EM37"/>
          <cell r="EN37">
            <v>0.30775543701272057</v>
          </cell>
          <cell r="EO37" t="str">
            <v>ok</v>
          </cell>
          <cell r="EP37"/>
          <cell r="EQ37">
            <v>0.42255639097744363</v>
          </cell>
          <cell r="ER37" t="str">
            <v>ok</v>
          </cell>
          <cell r="ES37"/>
          <cell r="ET37">
            <v>1</v>
          </cell>
          <cell r="EU37" t="str">
            <v>ok</v>
          </cell>
          <cell r="EV37"/>
          <cell r="EW37" t="str">
            <v/>
          </cell>
          <cell r="EX37" t="str">
            <v>nc</v>
          </cell>
          <cell r="EY37"/>
          <cell r="EZ37" t="str">
            <v/>
          </cell>
          <cell r="FA37" t="str">
            <v>nc</v>
          </cell>
          <cell r="FB37"/>
          <cell r="FC37"/>
          <cell r="FD37" t="str">
            <v>ne</v>
          </cell>
          <cell r="FE37"/>
          <cell r="FF37">
            <v>1</v>
          </cell>
          <cell r="FG37" t="str">
            <v>ok</v>
          </cell>
          <cell r="FH37"/>
          <cell r="FI37">
            <v>1</v>
          </cell>
          <cell r="FJ37" t="str">
            <v>ok</v>
          </cell>
          <cell r="FK37"/>
          <cell r="FL37">
            <v>0.52</v>
          </cell>
          <cell r="FM37" t="str">
            <v>ok</v>
          </cell>
          <cell r="FN37"/>
          <cell r="FO37">
            <v>0.58314606741573038</v>
          </cell>
          <cell r="FP37" t="str">
            <v>ok</v>
          </cell>
          <cell r="FQ37"/>
          <cell r="FR37">
            <v>0</v>
          </cell>
          <cell r="FS37" t="str">
            <v>non</v>
          </cell>
          <cell r="FT37"/>
          <cell r="FU37">
            <v>0.6495882891125343</v>
          </cell>
          <cell r="FV37" t="str">
            <v>ok</v>
          </cell>
          <cell r="FW37"/>
          <cell r="FX37">
            <v>0.27563111798042245</v>
          </cell>
          <cell r="FY37" t="str">
            <v>ok</v>
          </cell>
        </row>
        <row r="38">
          <cell r="E38" t="str">
            <v>oui</v>
          </cell>
          <cell r="F38" t="str">
            <v>oui</v>
          </cell>
          <cell r="G38" t="str">
            <v>ok</v>
          </cell>
          <cell r="H38" t="str">
            <v>oui</v>
          </cell>
          <cell r="I38" t="str">
            <v>oui</v>
          </cell>
          <cell r="J38" t="str">
            <v>ok</v>
          </cell>
          <cell r="K38" t="str">
            <v>oui</v>
          </cell>
          <cell r="L38" t="str">
            <v>oui</v>
          </cell>
          <cell r="M38" t="str">
            <v>ok</v>
          </cell>
          <cell r="N38" t="str">
            <v>oui</v>
          </cell>
          <cell r="O38" t="str">
            <v>oui</v>
          </cell>
          <cell r="P38" t="str">
            <v>ok</v>
          </cell>
          <cell r="Q38" t="str">
            <v>oui</v>
          </cell>
          <cell r="R38" t="str">
            <v>oui</v>
          </cell>
          <cell r="S38" t="str">
            <v>ok</v>
          </cell>
          <cell r="T38" t="str">
            <v>oui</v>
          </cell>
          <cell r="U38" t="str">
            <v>oui</v>
          </cell>
          <cell r="V38" t="str">
            <v>ok</v>
          </cell>
          <cell r="W38" t="str">
            <v>oui</v>
          </cell>
          <cell r="X38" t="str">
            <v>oui</v>
          </cell>
          <cell r="Y38" t="str">
            <v>ok</v>
          </cell>
          <cell r="Z38" t="str">
            <v>oui</v>
          </cell>
          <cell r="AA38" t="str">
            <v>oui</v>
          </cell>
          <cell r="AB38" t="str">
            <v>ok</v>
          </cell>
          <cell r="AC38" t="str">
            <v>oui</v>
          </cell>
          <cell r="AD38" t="str">
            <v>oui</v>
          </cell>
          <cell r="AE38" t="str">
            <v>ok</v>
          </cell>
          <cell r="AF38" t="str">
            <v>oui</v>
          </cell>
          <cell r="AG38" t="str">
            <v>oui</v>
          </cell>
          <cell r="AH38" t="str">
            <v>ok</v>
          </cell>
          <cell r="AI38" t="str">
            <v>oui</v>
          </cell>
          <cell r="AJ38" t="str">
            <v>oui</v>
          </cell>
          <cell r="AK38" t="str">
            <v>ok</v>
          </cell>
          <cell r="AL38" t="str">
            <v>oui</v>
          </cell>
          <cell r="AM38" t="str">
            <v>oui</v>
          </cell>
          <cell r="AN38" t="str">
            <v>ok</v>
          </cell>
          <cell r="AO38" t="str">
            <v>oui</v>
          </cell>
          <cell r="AP38" t="str">
            <v>oui</v>
          </cell>
          <cell r="AQ38" t="str">
            <v>ok</v>
          </cell>
          <cell r="AR38" t="str">
            <v>oui</v>
          </cell>
          <cell r="AS38" t="str">
            <v>oui</v>
          </cell>
          <cell r="AT38" t="str">
            <v>ok</v>
          </cell>
          <cell r="AU38" t="str">
            <v>oui</v>
          </cell>
          <cell r="AV38" t="str">
            <v>oui</v>
          </cell>
          <cell r="AW38" t="str">
            <v>ok</v>
          </cell>
          <cell r="AX38" t="str">
            <v>oui</v>
          </cell>
          <cell r="AY38" t="str">
            <v>oui</v>
          </cell>
          <cell r="AZ38" t="str">
            <v>ok</v>
          </cell>
          <cell r="BA38" t="str">
            <v>oui</v>
          </cell>
          <cell r="BB38" t="str">
            <v>oui</v>
          </cell>
          <cell r="BC38" t="str">
            <v>ok</v>
          </cell>
          <cell r="BD38" t="str">
            <v>Oui</v>
          </cell>
          <cell r="BE38" t="str">
            <v>Oui</v>
          </cell>
          <cell r="BF38" t="str">
            <v>ok</v>
          </cell>
          <cell r="BG38" t="str">
            <v>oui</v>
          </cell>
          <cell r="BH38" t="str">
            <v>oui</v>
          </cell>
          <cell r="BI38" t="str">
            <v>ok</v>
          </cell>
          <cell r="BJ38" t="str">
            <v>oui</v>
          </cell>
          <cell r="BK38" t="str">
            <v>oui</v>
          </cell>
          <cell r="BL38" t="str">
            <v>ok</v>
          </cell>
          <cell r="BM38" t="str">
            <v>oui</v>
          </cell>
          <cell r="BN38" t="str">
            <v>oui</v>
          </cell>
          <cell r="BO38" t="str">
            <v>ok</v>
          </cell>
          <cell r="BP38" t="str">
            <v>oui</v>
          </cell>
          <cell r="BQ38" t="str">
            <v>oui</v>
          </cell>
          <cell r="BR38" t="str">
            <v>ok</v>
          </cell>
          <cell r="BS38" t="str">
            <v>oui</v>
          </cell>
          <cell r="BT38" t="str">
            <v>oui</v>
          </cell>
          <cell r="BU38" t="str">
            <v>ok</v>
          </cell>
          <cell r="BV38" t="str">
            <v>oui</v>
          </cell>
          <cell r="BW38" t="str">
            <v>oui</v>
          </cell>
          <cell r="BX38" t="str">
            <v>ok</v>
          </cell>
          <cell r="BY38" t="str">
            <v>oui</v>
          </cell>
          <cell r="BZ38" t="str">
            <v>oui</v>
          </cell>
          <cell r="CA38" t="str">
            <v>ok</v>
          </cell>
          <cell r="CB38" t="str">
            <v>oui</v>
          </cell>
          <cell r="CC38" t="str">
            <v>oui</v>
          </cell>
          <cell r="CD38" t="str">
            <v>ok</v>
          </cell>
          <cell r="CE38" t="str">
            <v>oui</v>
          </cell>
          <cell r="CF38" t="str">
            <v>oui</v>
          </cell>
          <cell r="CG38" t="str">
            <v>ok</v>
          </cell>
          <cell r="CH38" t="str">
            <v>oui</v>
          </cell>
          <cell r="CI38" t="str">
            <v>OUI</v>
          </cell>
          <cell r="CJ38" t="str">
            <v>ok</v>
          </cell>
          <cell r="CK38" t="str">
            <v>oui</v>
          </cell>
          <cell r="CL38" t="str">
            <v>oui</v>
          </cell>
          <cell r="CM38" t="str">
            <v>ok</v>
          </cell>
          <cell r="CN38" t="str">
            <v>oui</v>
          </cell>
          <cell r="CO38" t="str">
            <v>oui</v>
          </cell>
          <cell r="CP38" t="str">
            <v>ok</v>
          </cell>
          <cell r="CQ38" t="str">
            <v>oui</v>
          </cell>
          <cell r="CR38" t="str">
            <v>oui</v>
          </cell>
          <cell r="CS38" t="str">
            <v>ok</v>
          </cell>
          <cell r="CT38" t="str">
            <v>oui</v>
          </cell>
          <cell r="CU38" t="str">
            <v>oui</v>
          </cell>
          <cell r="CV38" t="str">
            <v>ok</v>
          </cell>
          <cell r="CW38" t="str">
            <v>oui</v>
          </cell>
          <cell r="CX38" t="str">
            <v>oui</v>
          </cell>
          <cell r="CY38" t="str">
            <v>ok</v>
          </cell>
          <cell r="CZ38" t="str">
            <v>oui</v>
          </cell>
          <cell r="DA38" t="str">
            <v>oui</v>
          </cell>
          <cell r="DB38" t="str">
            <v>ok</v>
          </cell>
          <cell r="DC38" t="str">
            <v>oui</v>
          </cell>
          <cell r="DD38" t="str">
            <v>oui</v>
          </cell>
          <cell r="DE38" t="str">
            <v>ok</v>
          </cell>
          <cell r="DF38" t="str">
            <v>oui</v>
          </cell>
          <cell r="DG38" t="str">
            <v>oui</v>
          </cell>
          <cell r="DH38" t="str">
            <v>ok</v>
          </cell>
          <cell r="DI38" t="str">
            <v>oui</v>
          </cell>
          <cell r="DJ38" t="str">
            <v>oui</v>
          </cell>
          <cell r="DK38" t="str">
            <v>ok</v>
          </cell>
          <cell r="DL38" t="str">
            <v>oui</v>
          </cell>
          <cell r="DM38" t="str">
            <v>oui</v>
          </cell>
          <cell r="DN38" t="str">
            <v>ok</v>
          </cell>
          <cell r="DO38" t="str">
            <v>oui</v>
          </cell>
          <cell r="DP38" t="str">
            <v>oui</v>
          </cell>
          <cell r="DQ38" t="str">
            <v>ok</v>
          </cell>
          <cell r="DR38" t="str">
            <v>oui</v>
          </cell>
          <cell r="DS38" t="str">
            <v>oui</v>
          </cell>
          <cell r="DT38" t="str">
            <v>ok</v>
          </cell>
          <cell r="DU38" t="str">
            <v>oui</v>
          </cell>
          <cell r="DV38" t="str">
            <v>oui</v>
          </cell>
          <cell r="DW38" t="str">
            <v>ok</v>
          </cell>
          <cell r="DX38" t="str">
            <v>oui</v>
          </cell>
          <cell r="DY38" t="str">
            <v>oui</v>
          </cell>
          <cell r="DZ38" t="str">
            <v>ok</v>
          </cell>
          <cell r="EA38" t="str">
            <v>oui</v>
          </cell>
          <cell r="EB38" t="str">
            <v>oui</v>
          </cell>
          <cell r="EC38" t="str">
            <v>ok</v>
          </cell>
          <cell r="ED38" t="str">
            <v>oui</v>
          </cell>
          <cell r="EE38" t="str">
            <v>oui</v>
          </cell>
          <cell r="EF38" t="str">
            <v>ok</v>
          </cell>
          <cell r="EG38" t="str">
            <v>oui</v>
          </cell>
          <cell r="EH38" t="str">
            <v>oui</v>
          </cell>
          <cell r="EI38" t="str">
            <v>ok</v>
          </cell>
          <cell r="EJ38" t="str">
            <v>oui</v>
          </cell>
          <cell r="EK38" t="str">
            <v>oui</v>
          </cell>
          <cell r="EL38" t="str">
            <v>ok</v>
          </cell>
          <cell r="EM38" t="str">
            <v>oui</v>
          </cell>
          <cell r="EN38" t="str">
            <v>oui</v>
          </cell>
          <cell r="EO38" t="str">
            <v>ok</v>
          </cell>
          <cell r="EP38" t="str">
            <v>oui</v>
          </cell>
          <cell r="EQ38" t="str">
            <v>oui</v>
          </cell>
          <cell r="ER38" t="str">
            <v>ok</v>
          </cell>
          <cell r="ES38" t="str">
            <v>oui</v>
          </cell>
          <cell r="ET38" t="str">
            <v>oui</v>
          </cell>
          <cell r="EU38" t="str">
            <v>ok</v>
          </cell>
          <cell r="EV38" t="str">
            <v>oui</v>
          </cell>
          <cell r="EW38" t="str">
            <v>oui</v>
          </cell>
          <cell r="EX38" t="str">
            <v>ok</v>
          </cell>
          <cell r="EY38" t="str">
            <v>oui</v>
          </cell>
          <cell r="EZ38" t="str">
            <v>oui</v>
          </cell>
          <cell r="FA38" t="str">
            <v>ok</v>
          </cell>
          <cell r="FB38" t="str">
            <v>oui</v>
          </cell>
          <cell r="FC38" t="str">
            <v>oui</v>
          </cell>
          <cell r="FD38" t="str">
            <v>ok</v>
          </cell>
          <cell r="FE38" t="str">
            <v>oui</v>
          </cell>
          <cell r="FF38" t="str">
            <v>oui</v>
          </cell>
          <cell r="FG38" t="str">
            <v>ok</v>
          </cell>
          <cell r="FH38" t="str">
            <v>oui</v>
          </cell>
          <cell r="FI38" t="str">
            <v>oui</v>
          </cell>
          <cell r="FJ38" t="str">
            <v>ok</v>
          </cell>
          <cell r="FK38" t="str">
            <v>oui</v>
          </cell>
          <cell r="FL38" t="str">
            <v>oui</v>
          </cell>
          <cell r="FM38" t="str">
            <v>ok</v>
          </cell>
          <cell r="FN38" t="str">
            <v>oui</v>
          </cell>
          <cell r="FO38" t="str">
            <v>oui</v>
          </cell>
          <cell r="FP38" t="str">
            <v>ok</v>
          </cell>
          <cell r="FQ38" t="str">
            <v>oui</v>
          </cell>
          <cell r="FR38" t="str">
            <v>oui</v>
          </cell>
          <cell r="FS38" t="str">
            <v>ok</v>
          </cell>
          <cell r="FT38" t="str">
            <v>oui</v>
          </cell>
          <cell r="FU38" t="str">
            <v>oui</v>
          </cell>
          <cell r="FV38" t="str">
            <v>ok</v>
          </cell>
          <cell r="FW38" t="str">
            <v>oui</v>
          </cell>
          <cell r="FX38" t="str">
            <v>oui</v>
          </cell>
          <cell r="FY38" t="str">
            <v>ok</v>
          </cell>
        </row>
        <row r="39">
          <cell r="E39" t="str">
            <v>oui</v>
          </cell>
          <cell r="F39" t="str">
            <v>oui</v>
          </cell>
          <cell r="G39" t="str">
            <v>ok</v>
          </cell>
          <cell r="H39" t="str">
            <v>oui</v>
          </cell>
          <cell r="I39" t="str">
            <v>oui</v>
          </cell>
          <cell r="J39" t="str">
            <v>ok</v>
          </cell>
          <cell r="K39" t="str">
            <v>oui</v>
          </cell>
          <cell r="L39" t="str">
            <v>oui</v>
          </cell>
          <cell r="M39" t="str">
            <v>ok</v>
          </cell>
          <cell r="N39" t="str">
            <v>oui</v>
          </cell>
          <cell r="O39" t="str">
            <v>oui</v>
          </cell>
          <cell r="P39" t="str">
            <v>ok</v>
          </cell>
          <cell r="Q39" t="str">
            <v>oui</v>
          </cell>
          <cell r="R39" t="str">
            <v>oui</v>
          </cell>
          <cell r="S39" t="str">
            <v>ok</v>
          </cell>
          <cell r="T39" t="str">
            <v>oui</v>
          </cell>
          <cell r="U39" t="str">
            <v>oui</v>
          </cell>
          <cell r="V39" t="str">
            <v>ok</v>
          </cell>
          <cell r="W39" t="str">
            <v>oui</v>
          </cell>
          <cell r="X39" t="str">
            <v>oui</v>
          </cell>
          <cell r="Y39" t="str">
            <v>ok</v>
          </cell>
          <cell r="Z39" t="str">
            <v>oui</v>
          </cell>
          <cell r="AA39" t="str">
            <v>oui</v>
          </cell>
          <cell r="AB39" t="str">
            <v>ok</v>
          </cell>
          <cell r="AC39" t="str">
            <v>oui</v>
          </cell>
          <cell r="AD39" t="str">
            <v>oui</v>
          </cell>
          <cell r="AE39" t="str">
            <v>ok</v>
          </cell>
          <cell r="AF39" t="str">
            <v>oui</v>
          </cell>
          <cell r="AG39" t="str">
            <v>oui</v>
          </cell>
          <cell r="AH39" t="str">
            <v>ok</v>
          </cell>
          <cell r="AI39" t="str">
            <v>oui</v>
          </cell>
          <cell r="AJ39" t="str">
            <v>oui</v>
          </cell>
          <cell r="AK39" t="str">
            <v>ok</v>
          </cell>
          <cell r="AL39" t="str">
            <v>oui</v>
          </cell>
          <cell r="AM39" t="str">
            <v>oui</v>
          </cell>
          <cell r="AN39" t="str">
            <v>ok</v>
          </cell>
          <cell r="AO39" t="str">
            <v>oui</v>
          </cell>
          <cell r="AP39" t="str">
            <v>oui</v>
          </cell>
          <cell r="AQ39" t="str">
            <v>ok</v>
          </cell>
          <cell r="AR39" t="str">
            <v>oui</v>
          </cell>
          <cell r="AS39" t="str">
            <v>oui</v>
          </cell>
          <cell r="AT39" t="str">
            <v>ok</v>
          </cell>
          <cell r="AU39" t="str">
            <v>oui</v>
          </cell>
          <cell r="AV39" t="str">
            <v>oui</v>
          </cell>
          <cell r="AW39" t="str">
            <v>ok</v>
          </cell>
          <cell r="AX39" t="str">
            <v>oui</v>
          </cell>
          <cell r="AY39" t="str">
            <v>oui</v>
          </cell>
          <cell r="AZ39" t="str">
            <v>ok</v>
          </cell>
          <cell r="BA39" t="str">
            <v>oui</v>
          </cell>
          <cell r="BB39" t="str">
            <v>oui</v>
          </cell>
          <cell r="BC39" t="str">
            <v>ok</v>
          </cell>
          <cell r="BD39" t="str">
            <v>Oui</v>
          </cell>
          <cell r="BE39" t="str">
            <v>Oui</v>
          </cell>
          <cell r="BF39" t="str">
            <v>ok</v>
          </cell>
          <cell r="BG39" t="str">
            <v>oui</v>
          </cell>
          <cell r="BH39" t="str">
            <v>oui</v>
          </cell>
          <cell r="BI39" t="str">
            <v>ok</v>
          </cell>
          <cell r="BJ39" t="str">
            <v>oui</v>
          </cell>
          <cell r="BK39" t="str">
            <v>oui</v>
          </cell>
          <cell r="BL39" t="str">
            <v>ok</v>
          </cell>
          <cell r="BM39" t="str">
            <v>oui</v>
          </cell>
          <cell r="BN39" t="str">
            <v>oui</v>
          </cell>
          <cell r="BO39" t="str">
            <v>ok</v>
          </cell>
          <cell r="BP39" t="str">
            <v>oui</v>
          </cell>
          <cell r="BQ39" t="str">
            <v>oui</v>
          </cell>
          <cell r="BR39" t="str">
            <v>ok</v>
          </cell>
          <cell r="BS39" t="str">
            <v>oui</v>
          </cell>
          <cell r="BT39" t="str">
            <v>oui</v>
          </cell>
          <cell r="BU39" t="str">
            <v>ok</v>
          </cell>
          <cell r="BV39" t="str">
            <v>oui</v>
          </cell>
          <cell r="BW39" t="str">
            <v>oui</v>
          </cell>
          <cell r="BX39" t="str">
            <v>ok</v>
          </cell>
          <cell r="BY39" t="str">
            <v>oui</v>
          </cell>
          <cell r="BZ39" t="str">
            <v>oui</v>
          </cell>
          <cell r="CA39" t="str">
            <v>ok</v>
          </cell>
          <cell r="CB39" t="str">
            <v>oui</v>
          </cell>
          <cell r="CC39" t="str">
            <v>oui</v>
          </cell>
          <cell r="CD39" t="str">
            <v>ok</v>
          </cell>
          <cell r="CE39" t="str">
            <v>oui</v>
          </cell>
          <cell r="CF39" t="str">
            <v>oui</v>
          </cell>
          <cell r="CG39" t="str">
            <v>ok</v>
          </cell>
          <cell r="CH39" t="str">
            <v>oui</v>
          </cell>
          <cell r="CI39" t="str">
            <v>OUI</v>
          </cell>
          <cell r="CJ39" t="str">
            <v>ok</v>
          </cell>
          <cell r="CK39" t="str">
            <v>oui</v>
          </cell>
          <cell r="CL39" t="str">
            <v>oui</v>
          </cell>
          <cell r="CM39" t="str">
            <v>ok</v>
          </cell>
          <cell r="CN39" t="str">
            <v>oui</v>
          </cell>
          <cell r="CO39" t="str">
            <v>oui</v>
          </cell>
          <cell r="CP39" t="str">
            <v>ok</v>
          </cell>
          <cell r="CQ39" t="str">
            <v>oui</v>
          </cell>
          <cell r="CR39" t="str">
            <v>oui</v>
          </cell>
          <cell r="CS39" t="str">
            <v>ok</v>
          </cell>
          <cell r="CT39" t="str">
            <v>oui</v>
          </cell>
          <cell r="CU39" t="str">
            <v>oui</v>
          </cell>
          <cell r="CV39" t="str">
            <v>ok</v>
          </cell>
          <cell r="CW39" t="str">
            <v>oui</v>
          </cell>
          <cell r="CX39" t="str">
            <v>oui</v>
          </cell>
          <cell r="CY39" t="str">
            <v>ok</v>
          </cell>
          <cell r="CZ39" t="str">
            <v>oui</v>
          </cell>
          <cell r="DA39" t="str">
            <v>oui</v>
          </cell>
          <cell r="DB39" t="str">
            <v>ok</v>
          </cell>
          <cell r="DC39" t="str">
            <v>oui</v>
          </cell>
          <cell r="DD39" t="str">
            <v>oui</v>
          </cell>
          <cell r="DE39" t="str">
            <v>ok</v>
          </cell>
          <cell r="DF39" t="str">
            <v>oui</v>
          </cell>
          <cell r="DG39" t="str">
            <v>oui</v>
          </cell>
          <cell r="DH39" t="str">
            <v>ok</v>
          </cell>
          <cell r="DI39" t="str">
            <v>oui</v>
          </cell>
          <cell r="DJ39" t="str">
            <v>oui</v>
          </cell>
          <cell r="DK39" t="str">
            <v>ok</v>
          </cell>
          <cell r="DL39" t="str">
            <v>oui</v>
          </cell>
          <cell r="DM39" t="str">
            <v>oui</v>
          </cell>
          <cell r="DN39" t="str">
            <v>ok</v>
          </cell>
          <cell r="DO39" t="str">
            <v>oui</v>
          </cell>
          <cell r="DP39" t="str">
            <v>oui</v>
          </cell>
          <cell r="DQ39" t="str">
            <v>ok</v>
          </cell>
          <cell r="DR39" t="str">
            <v>oui</v>
          </cell>
          <cell r="DS39" t="str">
            <v>oui</v>
          </cell>
          <cell r="DT39" t="str">
            <v>ok</v>
          </cell>
          <cell r="DU39" t="str">
            <v>oui</v>
          </cell>
          <cell r="DV39" t="str">
            <v>oui</v>
          </cell>
          <cell r="DW39" t="str">
            <v>ok</v>
          </cell>
          <cell r="DX39" t="str">
            <v>oui</v>
          </cell>
          <cell r="DY39" t="str">
            <v>oui</v>
          </cell>
          <cell r="DZ39" t="str">
            <v>ok</v>
          </cell>
          <cell r="EA39" t="str">
            <v>oui</v>
          </cell>
          <cell r="EB39" t="str">
            <v>oui</v>
          </cell>
          <cell r="EC39" t="str">
            <v>ok</v>
          </cell>
          <cell r="ED39" t="str">
            <v>oui</v>
          </cell>
          <cell r="EE39" t="str">
            <v>oui</v>
          </cell>
          <cell r="EF39" t="str">
            <v>ok</v>
          </cell>
          <cell r="EG39" t="str">
            <v>oui</v>
          </cell>
          <cell r="EH39" t="str">
            <v>oui</v>
          </cell>
          <cell r="EI39" t="str">
            <v>ok</v>
          </cell>
          <cell r="EJ39" t="str">
            <v>oui</v>
          </cell>
          <cell r="EK39" t="str">
            <v>oui</v>
          </cell>
          <cell r="EL39" t="str">
            <v>ok</v>
          </cell>
          <cell r="EM39" t="str">
            <v>oui</v>
          </cell>
          <cell r="EN39" t="str">
            <v>oui</v>
          </cell>
          <cell r="EO39" t="str">
            <v>ok</v>
          </cell>
          <cell r="EP39" t="str">
            <v>oui</v>
          </cell>
          <cell r="EQ39" t="str">
            <v>oui</v>
          </cell>
          <cell r="ER39" t="str">
            <v>ok</v>
          </cell>
          <cell r="ES39" t="str">
            <v>oui</v>
          </cell>
          <cell r="ET39" t="str">
            <v>oui</v>
          </cell>
          <cell r="EU39" t="str">
            <v>ok</v>
          </cell>
          <cell r="EV39" t="str">
            <v>oui</v>
          </cell>
          <cell r="EW39" t="str">
            <v>oui</v>
          </cell>
          <cell r="EX39" t="str">
            <v>ok</v>
          </cell>
          <cell r="EY39" t="str">
            <v>oui</v>
          </cell>
          <cell r="EZ39" t="str">
            <v>oui</v>
          </cell>
          <cell r="FA39" t="str">
            <v>ok</v>
          </cell>
          <cell r="FB39" t="str">
            <v>oui</v>
          </cell>
          <cell r="FC39" t="str">
            <v>oui</v>
          </cell>
          <cell r="FD39" t="str">
            <v>ok</v>
          </cell>
          <cell r="FE39" t="str">
            <v>oui</v>
          </cell>
          <cell r="FF39" t="str">
            <v>oui</v>
          </cell>
          <cell r="FG39" t="str">
            <v>ok</v>
          </cell>
          <cell r="FH39" t="str">
            <v>oui</v>
          </cell>
          <cell r="FI39" t="str">
            <v>oui</v>
          </cell>
          <cell r="FJ39" t="str">
            <v>ok</v>
          </cell>
          <cell r="FK39" t="str">
            <v>oui</v>
          </cell>
          <cell r="FL39" t="str">
            <v>oui</v>
          </cell>
          <cell r="FM39" t="str">
            <v>ok</v>
          </cell>
          <cell r="FN39" t="str">
            <v>oui</v>
          </cell>
          <cell r="FO39" t="str">
            <v>oui</v>
          </cell>
          <cell r="FP39" t="str">
            <v>ok</v>
          </cell>
          <cell r="FQ39" t="str">
            <v>oui</v>
          </cell>
          <cell r="FR39" t="str">
            <v>oui</v>
          </cell>
          <cell r="FS39" t="str">
            <v>ok</v>
          </cell>
          <cell r="FT39" t="str">
            <v>oui</v>
          </cell>
          <cell r="FU39" t="str">
            <v>oui</v>
          </cell>
          <cell r="FV39" t="str">
            <v>ok</v>
          </cell>
          <cell r="FW39" t="str">
            <v>oui</v>
          </cell>
          <cell r="FX39" t="str">
            <v>oui</v>
          </cell>
          <cell r="FY39" t="str">
            <v>ok</v>
          </cell>
        </row>
        <row r="40">
          <cell r="E40" t="str">
            <v>oui</v>
          </cell>
          <cell r="F40" t="str">
            <v>oui</v>
          </cell>
          <cell r="G40" t="str">
            <v>ok</v>
          </cell>
          <cell r="H40" t="str">
            <v>oui</v>
          </cell>
          <cell r="I40" t="str">
            <v>oui</v>
          </cell>
          <cell r="J40" t="str">
            <v>ok</v>
          </cell>
          <cell r="K40" t="str">
            <v>oui</v>
          </cell>
          <cell r="L40" t="str">
            <v>oui</v>
          </cell>
          <cell r="M40" t="str">
            <v>ok</v>
          </cell>
          <cell r="N40" t="str">
            <v>oui</v>
          </cell>
          <cell r="O40" t="str">
            <v>oui</v>
          </cell>
          <cell r="P40" t="str">
            <v>ok</v>
          </cell>
          <cell r="Q40" t="str">
            <v>oui</v>
          </cell>
          <cell r="R40" t="str">
            <v>oui</v>
          </cell>
          <cell r="S40" t="str">
            <v>ok</v>
          </cell>
          <cell r="T40" t="str">
            <v>oui</v>
          </cell>
          <cell r="U40" t="str">
            <v>oui</v>
          </cell>
          <cell r="V40" t="str">
            <v>ok</v>
          </cell>
          <cell r="W40" t="str">
            <v>oui</v>
          </cell>
          <cell r="X40" t="str">
            <v>oui</v>
          </cell>
          <cell r="Y40" t="str">
            <v>ok</v>
          </cell>
          <cell r="Z40" t="str">
            <v>oui</v>
          </cell>
          <cell r="AA40" t="str">
            <v>oui</v>
          </cell>
          <cell r="AB40" t="str">
            <v>ok</v>
          </cell>
          <cell r="AC40" t="str">
            <v>oui</v>
          </cell>
          <cell r="AD40" t="str">
            <v>oui</v>
          </cell>
          <cell r="AE40" t="str">
            <v>ok</v>
          </cell>
          <cell r="AF40" t="str">
            <v>oui</v>
          </cell>
          <cell r="AG40" t="str">
            <v>oui</v>
          </cell>
          <cell r="AH40" t="str">
            <v>ok</v>
          </cell>
          <cell r="AI40" t="str">
            <v>oui</v>
          </cell>
          <cell r="AJ40" t="str">
            <v>oui</v>
          </cell>
          <cell r="AK40" t="str">
            <v>ok</v>
          </cell>
          <cell r="AL40" t="str">
            <v>oui</v>
          </cell>
          <cell r="AM40" t="str">
            <v>oui</v>
          </cell>
          <cell r="AN40" t="str">
            <v>ok</v>
          </cell>
          <cell r="AO40" t="str">
            <v>oui</v>
          </cell>
          <cell r="AP40" t="str">
            <v>oui</v>
          </cell>
          <cell r="AQ40" t="str">
            <v>ok</v>
          </cell>
          <cell r="AR40" t="str">
            <v>oui</v>
          </cell>
          <cell r="AS40" t="str">
            <v>oui</v>
          </cell>
          <cell r="AT40" t="str">
            <v>ok</v>
          </cell>
          <cell r="AU40" t="str">
            <v>oui</v>
          </cell>
          <cell r="AV40" t="str">
            <v>oui</v>
          </cell>
          <cell r="AW40" t="str">
            <v>ok</v>
          </cell>
          <cell r="AX40" t="str">
            <v>oui</v>
          </cell>
          <cell r="AY40" t="str">
            <v>oui</v>
          </cell>
          <cell r="AZ40" t="str">
            <v>ok</v>
          </cell>
          <cell r="BA40" t="str">
            <v>oui</v>
          </cell>
          <cell r="BB40" t="str">
            <v>oui</v>
          </cell>
          <cell r="BC40" t="str">
            <v>ok</v>
          </cell>
          <cell r="BD40" t="str">
            <v>Oui</v>
          </cell>
          <cell r="BE40" t="str">
            <v>Oui</v>
          </cell>
          <cell r="BF40" t="str">
            <v>ok</v>
          </cell>
          <cell r="BG40" t="str">
            <v>oui</v>
          </cell>
          <cell r="BH40" t="str">
            <v>oui</v>
          </cell>
          <cell r="BI40" t="str">
            <v>ok</v>
          </cell>
          <cell r="BJ40" t="str">
            <v>oui</v>
          </cell>
          <cell r="BK40" t="str">
            <v>oui</v>
          </cell>
          <cell r="BL40" t="str">
            <v>ok</v>
          </cell>
          <cell r="BM40" t="str">
            <v>oui</v>
          </cell>
          <cell r="BN40" t="str">
            <v>oui</v>
          </cell>
          <cell r="BO40" t="str">
            <v>ok</v>
          </cell>
          <cell r="BP40" t="str">
            <v>oui</v>
          </cell>
          <cell r="BQ40" t="str">
            <v>oui</v>
          </cell>
          <cell r="BR40" t="str">
            <v>ok</v>
          </cell>
          <cell r="BS40" t="str">
            <v>oui</v>
          </cell>
          <cell r="BT40" t="str">
            <v>oui</v>
          </cell>
          <cell r="BU40" t="str">
            <v>ok</v>
          </cell>
          <cell r="BV40" t="str">
            <v>oui</v>
          </cell>
          <cell r="BW40" t="str">
            <v>oui</v>
          </cell>
          <cell r="BX40" t="str">
            <v>ok</v>
          </cell>
          <cell r="BY40" t="str">
            <v>oui</v>
          </cell>
          <cell r="BZ40" t="str">
            <v>oui</v>
          </cell>
          <cell r="CA40" t="str">
            <v>ok</v>
          </cell>
          <cell r="CB40" t="str">
            <v>oui</v>
          </cell>
          <cell r="CC40" t="str">
            <v>oui</v>
          </cell>
          <cell r="CD40" t="str">
            <v>ok</v>
          </cell>
          <cell r="CE40" t="str">
            <v>oui</v>
          </cell>
          <cell r="CF40" t="str">
            <v>oui</v>
          </cell>
          <cell r="CG40" t="str">
            <v>ok</v>
          </cell>
          <cell r="CH40" t="str">
            <v>oui</v>
          </cell>
          <cell r="CI40" t="str">
            <v>OUI</v>
          </cell>
          <cell r="CJ40" t="str">
            <v>ok</v>
          </cell>
          <cell r="CK40" t="str">
            <v>oui</v>
          </cell>
          <cell r="CL40" t="str">
            <v>oui</v>
          </cell>
          <cell r="CM40" t="str">
            <v>ok</v>
          </cell>
          <cell r="CN40" t="str">
            <v>oui</v>
          </cell>
          <cell r="CO40" t="str">
            <v>oui</v>
          </cell>
          <cell r="CP40" t="str">
            <v>ok</v>
          </cell>
          <cell r="CQ40" t="str">
            <v>oui</v>
          </cell>
          <cell r="CR40" t="str">
            <v>oui</v>
          </cell>
          <cell r="CS40" t="str">
            <v>ok</v>
          </cell>
          <cell r="CT40" t="str">
            <v>oui</v>
          </cell>
          <cell r="CU40" t="str">
            <v>oui</v>
          </cell>
          <cell r="CV40" t="str">
            <v>ok</v>
          </cell>
          <cell r="CW40" t="str">
            <v>oui</v>
          </cell>
          <cell r="CX40" t="str">
            <v>oui</v>
          </cell>
          <cell r="CY40" t="str">
            <v>ok</v>
          </cell>
          <cell r="CZ40" t="str">
            <v>oui</v>
          </cell>
          <cell r="DA40" t="str">
            <v>oui</v>
          </cell>
          <cell r="DB40" t="str">
            <v>ok</v>
          </cell>
          <cell r="DC40" t="str">
            <v>oui</v>
          </cell>
          <cell r="DD40" t="str">
            <v>oui</v>
          </cell>
          <cell r="DE40" t="str">
            <v>ok</v>
          </cell>
          <cell r="DF40" t="str">
            <v>oui</v>
          </cell>
          <cell r="DG40" t="str">
            <v>oui</v>
          </cell>
          <cell r="DH40" t="str">
            <v>ok</v>
          </cell>
          <cell r="DI40" t="str">
            <v>oui</v>
          </cell>
          <cell r="DJ40" t="str">
            <v>oui</v>
          </cell>
          <cell r="DK40" t="str">
            <v>ok</v>
          </cell>
          <cell r="DL40" t="str">
            <v>oui</v>
          </cell>
          <cell r="DM40" t="str">
            <v>oui</v>
          </cell>
          <cell r="DN40" t="str">
            <v>ok</v>
          </cell>
          <cell r="DO40" t="str">
            <v>oui</v>
          </cell>
          <cell r="DP40" t="str">
            <v>oui</v>
          </cell>
          <cell r="DQ40" t="str">
            <v>ok</v>
          </cell>
          <cell r="DR40" t="str">
            <v>oui</v>
          </cell>
          <cell r="DS40" t="str">
            <v>oui</v>
          </cell>
          <cell r="DT40" t="str">
            <v>ok</v>
          </cell>
          <cell r="DU40" t="str">
            <v>oui</v>
          </cell>
          <cell r="DV40" t="str">
            <v>oui</v>
          </cell>
          <cell r="DW40" t="str">
            <v>ok</v>
          </cell>
          <cell r="DX40" t="str">
            <v>oui</v>
          </cell>
          <cell r="DY40" t="str">
            <v>oui</v>
          </cell>
          <cell r="DZ40" t="str">
            <v>ok</v>
          </cell>
          <cell r="EA40" t="str">
            <v>oui</v>
          </cell>
          <cell r="EB40" t="str">
            <v>oui</v>
          </cell>
          <cell r="EC40" t="str">
            <v>ok</v>
          </cell>
          <cell r="ED40" t="str">
            <v>oui</v>
          </cell>
          <cell r="EE40" t="str">
            <v>oui</v>
          </cell>
          <cell r="EF40" t="str">
            <v>ok</v>
          </cell>
          <cell r="EG40" t="str">
            <v>oui</v>
          </cell>
          <cell r="EH40" t="str">
            <v>oui</v>
          </cell>
          <cell r="EI40" t="str">
            <v>ok</v>
          </cell>
          <cell r="EJ40" t="str">
            <v>oui</v>
          </cell>
          <cell r="EK40" t="str">
            <v>oui</v>
          </cell>
          <cell r="EL40" t="str">
            <v>ok</v>
          </cell>
          <cell r="EM40" t="str">
            <v>oui</v>
          </cell>
          <cell r="EN40" t="str">
            <v>oui</v>
          </cell>
          <cell r="EO40" t="str">
            <v>ok</v>
          </cell>
          <cell r="EP40" t="str">
            <v>oui</v>
          </cell>
          <cell r="EQ40" t="str">
            <v>oui</v>
          </cell>
          <cell r="ER40" t="str">
            <v>ok</v>
          </cell>
          <cell r="ES40" t="str">
            <v>oui</v>
          </cell>
          <cell r="ET40" t="str">
            <v>oui</v>
          </cell>
          <cell r="EU40" t="str">
            <v>ok</v>
          </cell>
          <cell r="EV40" t="str">
            <v>oui</v>
          </cell>
          <cell r="EW40" t="str">
            <v>oui</v>
          </cell>
          <cell r="EX40" t="str">
            <v>ok</v>
          </cell>
          <cell r="EY40" t="str">
            <v>oui</v>
          </cell>
          <cell r="EZ40" t="str">
            <v>oui</v>
          </cell>
          <cell r="FA40" t="str">
            <v>ok</v>
          </cell>
          <cell r="FB40" t="str">
            <v>oui</v>
          </cell>
          <cell r="FC40" t="str">
            <v>oui</v>
          </cell>
          <cell r="FD40" t="str">
            <v>ok</v>
          </cell>
          <cell r="FE40" t="str">
            <v>oui</v>
          </cell>
          <cell r="FF40" t="str">
            <v>oui</v>
          </cell>
          <cell r="FG40" t="str">
            <v>ok</v>
          </cell>
          <cell r="FH40" t="str">
            <v>oui</v>
          </cell>
          <cell r="FI40" t="str">
            <v>oui</v>
          </cell>
          <cell r="FJ40" t="str">
            <v>ok</v>
          </cell>
          <cell r="FK40" t="str">
            <v>oui</v>
          </cell>
          <cell r="FL40" t="str">
            <v>oui</v>
          </cell>
          <cell r="FM40" t="str">
            <v>ok</v>
          </cell>
          <cell r="FN40" t="str">
            <v>oui</v>
          </cell>
          <cell r="FO40" t="str">
            <v>oui</v>
          </cell>
          <cell r="FP40" t="str">
            <v>ok</v>
          </cell>
          <cell r="FQ40" t="str">
            <v>oui</v>
          </cell>
          <cell r="FR40" t="str">
            <v>OUI</v>
          </cell>
          <cell r="FS40" t="str">
            <v>ok</v>
          </cell>
          <cell r="FT40" t="str">
            <v>oui</v>
          </cell>
          <cell r="FU40" t="str">
            <v>oui</v>
          </cell>
          <cell r="FV40" t="str">
            <v>ok</v>
          </cell>
          <cell r="FW40" t="str">
            <v>oui</v>
          </cell>
          <cell r="FX40" t="str">
            <v>oui</v>
          </cell>
          <cell r="FY40" t="str">
            <v>ok</v>
          </cell>
        </row>
        <row r="41">
          <cell r="E41" t="str">
            <v>oui</v>
          </cell>
          <cell r="F41" t="str">
            <v>oui</v>
          </cell>
          <cell r="G41" t="str">
            <v>ok</v>
          </cell>
          <cell r="H41" t="str">
            <v>oui</v>
          </cell>
          <cell r="I41" t="str">
            <v>oui</v>
          </cell>
          <cell r="J41" t="str">
            <v>ok</v>
          </cell>
          <cell r="K41" t="str">
            <v>oui</v>
          </cell>
          <cell r="L41" t="str">
            <v>oui</v>
          </cell>
          <cell r="M41" t="str">
            <v>ok</v>
          </cell>
          <cell r="N41" t="str">
            <v>oui</v>
          </cell>
          <cell r="O41" t="str">
            <v>oui</v>
          </cell>
          <cell r="P41" t="str">
            <v>ok</v>
          </cell>
          <cell r="Q41" t="str">
            <v>oui</v>
          </cell>
          <cell r="R41" t="str">
            <v>oui</v>
          </cell>
          <cell r="S41" t="str">
            <v>ok</v>
          </cell>
          <cell r="T41" t="str">
            <v>oui</v>
          </cell>
          <cell r="U41" t="str">
            <v>oui</v>
          </cell>
          <cell r="V41" t="str">
            <v>ok</v>
          </cell>
          <cell r="W41" t="str">
            <v>oui</v>
          </cell>
          <cell r="X41" t="str">
            <v>non</v>
          </cell>
          <cell r="Y41" t="str">
            <v>non</v>
          </cell>
          <cell r="Z41" t="str">
            <v>oui</v>
          </cell>
          <cell r="AA41" t="str">
            <v>oui</v>
          </cell>
          <cell r="AB41" t="str">
            <v>ok</v>
          </cell>
          <cell r="AC41" t="str">
            <v>oui</v>
          </cell>
          <cell r="AD41" t="str">
            <v>oui</v>
          </cell>
          <cell r="AE41" t="str">
            <v>ok</v>
          </cell>
          <cell r="AF41" t="str">
            <v>oui</v>
          </cell>
          <cell r="AG41" t="str">
            <v>oui</v>
          </cell>
          <cell r="AH41" t="str">
            <v>ok</v>
          </cell>
          <cell r="AI41" t="str">
            <v>oui</v>
          </cell>
          <cell r="AJ41" t="str">
            <v>oui</v>
          </cell>
          <cell r="AK41" t="str">
            <v>ok</v>
          </cell>
          <cell r="AL41" t="str">
            <v>oui</v>
          </cell>
          <cell r="AM41" t="str">
            <v>oui</v>
          </cell>
          <cell r="AN41" t="str">
            <v>ok</v>
          </cell>
          <cell r="AO41" t="str">
            <v>oui</v>
          </cell>
          <cell r="AP41" t="str">
            <v>oui</v>
          </cell>
          <cell r="AQ41" t="str">
            <v>ok</v>
          </cell>
          <cell r="AR41" t="str">
            <v>oui</v>
          </cell>
          <cell r="AS41" t="str">
            <v>oui</v>
          </cell>
          <cell r="AT41" t="str">
            <v>ok</v>
          </cell>
          <cell r="AU41" t="str">
            <v>oui</v>
          </cell>
          <cell r="AV41" t="str">
            <v>oui</v>
          </cell>
          <cell r="AW41" t="str">
            <v>ok</v>
          </cell>
          <cell r="AX41" t="str">
            <v>oui</v>
          </cell>
          <cell r="AY41" t="str">
            <v>oui</v>
          </cell>
          <cell r="AZ41" t="str">
            <v>ok</v>
          </cell>
          <cell r="BA41" t="str">
            <v>oui</v>
          </cell>
          <cell r="BB41" t="str">
            <v>oui</v>
          </cell>
          <cell r="BC41" t="str">
            <v>ok</v>
          </cell>
          <cell r="BD41" t="str">
            <v>Oui</v>
          </cell>
          <cell r="BE41" t="str">
            <v>Oui</v>
          </cell>
          <cell r="BF41" t="str">
            <v>ok</v>
          </cell>
          <cell r="BG41" t="str">
            <v>oui</v>
          </cell>
          <cell r="BH41" t="str">
            <v>oui</v>
          </cell>
          <cell r="BI41" t="str">
            <v>ok</v>
          </cell>
          <cell r="BJ41" t="str">
            <v>oui</v>
          </cell>
          <cell r="BK41" t="str">
            <v>oui</v>
          </cell>
          <cell r="BL41" t="str">
            <v>ok</v>
          </cell>
          <cell r="BM41" t="str">
            <v>oui</v>
          </cell>
          <cell r="BN41" t="str">
            <v>oui</v>
          </cell>
          <cell r="BO41" t="str">
            <v>ok</v>
          </cell>
          <cell r="BP41" t="str">
            <v>oui</v>
          </cell>
          <cell r="BQ41" t="str">
            <v>oui</v>
          </cell>
          <cell r="BR41" t="str">
            <v>ok</v>
          </cell>
          <cell r="BS41" t="str">
            <v>oui</v>
          </cell>
          <cell r="BT41" t="str">
            <v>oui</v>
          </cell>
          <cell r="BU41" t="str">
            <v>ok</v>
          </cell>
          <cell r="BV41" t="str">
            <v>oui</v>
          </cell>
          <cell r="BW41" t="str">
            <v>oui</v>
          </cell>
          <cell r="BX41" t="str">
            <v>ok</v>
          </cell>
          <cell r="BY41" t="str">
            <v>oui</v>
          </cell>
          <cell r="BZ41" t="str">
            <v>oui</v>
          </cell>
          <cell r="CA41" t="str">
            <v>ok</v>
          </cell>
          <cell r="CB41" t="str">
            <v>oui</v>
          </cell>
          <cell r="CC41" t="str">
            <v>oui</v>
          </cell>
          <cell r="CD41" t="str">
            <v>ok</v>
          </cell>
          <cell r="CE41" t="str">
            <v>oui</v>
          </cell>
          <cell r="CF41" t="str">
            <v>oui</v>
          </cell>
          <cell r="CG41" t="str">
            <v>ok</v>
          </cell>
          <cell r="CH41" t="str">
            <v>oui</v>
          </cell>
          <cell r="CI41" t="str">
            <v>OUI</v>
          </cell>
          <cell r="CJ41" t="str">
            <v>ok</v>
          </cell>
          <cell r="CK41" t="str">
            <v>oui</v>
          </cell>
          <cell r="CL41" t="str">
            <v>oui</v>
          </cell>
          <cell r="CM41" t="str">
            <v>ok</v>
          </cell>
          <cell r="CN41" t="str">
            <v>oui</v>
          </cell>
          <cell r="CO41" t="str">
            <v>oui</v>
          </cell>
          <cell r="CP41" t="str">
            <v>ok</v>
          </cell>
          <cell r="CQ41" t="str">
            <v>oui</v>
          </cell>
          <cell r="CR41" t="str">
            <v>oui</v>
          </cell>
          <cell r="CS41" t="str">
            <v>ok</v>
          </cell>
          <cell r="CT41" t="str">
            <v>oui</v>
          </cell>
          <cell r="CU41" t="str">
            <v>oui</v>
          </cell>
          <cell r="CV41" t="str">
            <v>ok</v>
          </cell>
          <cell r="CW41" t="str">
            <v>oui</v>
          </cell>
          <cell r="CX41" t="str">
            <v>oui</v>
          </cell>
          <cell r="CY41" t="str">
            <v>ok</v>
          </cell>
          <cell r="CZ41" t="str">
            <v>oui</v>
          </cell>
          <cell r="DA41" t="str">
            <v>oui</v>
          </cell>
          <cell r="DB41" t="str">
            <v>ok</v>
          </cell>
          <cell r="DC41" t="str">
            <v>oui</v>
          </cell>
          <cell r="DD41" t="str">
            <v>oui</v>
          </cell>
          <cell r="DE41" t="str">
            <v>ok</v>
          </cell>
          <cell r="DF41" t="str">
            <v>oui</v>
          </cell>
          <cell r="DG41" t="str">
            <v>oui</v>
          </cell>
          <cell r="DH41" t="str">
            <v>ok</v>
          </cell>
          <cell r="DI41" t="str">
            <v>oui</v>
          </cell>
          <cell r="DJ41" t="str">
            <v>oui</v>
          </cell>
          <cell r="DK41" t="str">
            <v>ok</v>
          </cell>
          <cell r="DL41" t="str">
            <v>oui</v>
          </cell>
          <cell r="DM41" t="str">
            <v>oui</v>
          </cell>
          <cell r="DN41" t="str">
            <v>ok</v>
          </cell>
          <cell r="DO41" t="str">
            <v>oui</v>
          </cell>
          <cell r="DP41" t="str">
            <v>oui</v>
          </cell>
          <cell r="DQ41" t="str">
            <v>ok</v>
          </cell>
          <cell r="DR41" t="str">
            <v>oui</v>
          </cell>
          <cell r="DS41" t="str">
            <v>oui</v>
          </cell>
          <cell r="DT41" t="str">
            <v>ok</v>
          </cell>
          <cell r="DU41" t="str">
            <v>oui</v>
          </cell>
          <cell r="DV41" t="str">
            <v>oui</v>
          </cell>
          <cell r="DW41" t="str">
            <v>ok</v>
          </cell>
          <cell r="DX41" t="str">
            <v>oui</v>
          </cell>
          <cell r="DY41" t="str">
            <v>oui</v>
          </cell>
          <cell r="DZ41" t="str">
            <v>ok</v>
          </cell>
          <cell r="EA41" t="str">
            <v>oui</v>
          </cell>
          <cell r="EB41" t="str">
            <v>oui</v>
          </cell>
          <cell r="EC41" t="str">
            <v>ok</v>
          </cell>
          <cell r="ED41" t="str">
            <v>oui</v>
          </cell>
          <cell r="EE41" t="str">
            <v>oui</v>
          </cell>
          <cell r="EF41" t="str">
            <v>ok</v>
          </cell>
          <cell r="EG41" t="str">
            <v>oui</v>
          </cell>
          <cell r="EH41" t="str">
            <v>oui</v>
          </cell>
          <cell r="EI41" t="str">
            <v>ok</v>
          </cell>
          <cell r="EJ41" t="str">
            <v>oui</v>
          </cell>
          <cell r="EK41" t="str">
            <v>oui</v>
          </cell>
          <cell r="EL41" t="str">
            <v>ok</v>
          </cell>
          <cell r="EM41" t="str">
            <v>oui</v>
          </cell>
          <cell r="EN41" t="str">
            <v>oui</v>
          </cell>
          <cell r="EO41" t="str">
            <v>ok</v>
          </cell>
          <cell r="EP41" t="str">
            <v>oui</v>
          </cell>
          <cell r="EQ41" t="str">
            <v>oui</v>
          </cell>
          <cell r="ER41" t="str">
            <v>ok</v>
          </cell>
          <cell r="ES41" t="str">
            <v>oui</v>
          </cell>
          <cell r="ET41" t="str">
            <v>oui</v>
          </cell>
          <cell r="EU41" t="str">
            <v>ok</v>
          </cell>
          <cell r="EV41" t="str">
            <v>oui</v>
          </cell>
          <cell r="EW41" t="str">
            <v>oui</v>
          </cell>
          <cell r="EX41" t="str">
            <v>ok</v>
          </cell>
          <cell r="EY41" t="str">
            <v>oui</v>
          </cell>
          <cell r="EZ41" t="str">
            <v>oui</v>
          </cell>
          <cell r="FA41" t="str">
            <v>ok</v>
          </cell>
          <cell r="FB41" t="str">
            <v>oui</v>
          </cell>
          <cell r="FC41" t="str">
            <v>oui</v>
          </cell>
          <cell r="FD41" t="str">
            <v>ok</v>
          </cell>
          <cell r="FE41" t="str">
            <v>oui</v>
          </cell>
          <cell r="FF41" t="str">
            <v>oui</v>
          </cell>
          <cell r="FG41" t="str">
            <v>ok</v>
          </cell>
          <cell r="FH41" t="str">
            <v>oui</v>
          </cell>
          <cell r="FI41" t="str">
            <v>oui</v>
          </cell>
          <cell r="FJ41" t="str">
            <v>ok</v>
          </cell>
          <cell r="FK41" t="str">
            <v>oui</v>
          </cell>
          <cell r="FL41" t="str">
            <v>oui</v>
          </cell>
          <cell r="FM41" t="str">
            <v>ok</v>
          </cell>
          <cell r="FN41" t="str">
            <v>oui</v>
          </cell>
          <cell r="FO41" t="str">
            <v>oui</v>
          </cell>
          <cell r="FP41" t="str">
            <v>ok</v>
          </cell>
          <cell r="FQ41" t="str">
            <v>oui</v>
          </cell>
          <cell r="FR41" t="str">
            <v>oui</v>
          </cell>
          <cell r="FS41" t="str">
            <v>ok</v>
          </cell>
          <cell r="FT41" t="str">
            <v>oui</v>
          </cell>
          <cell r="FU41" t="str">
            <v>oui</v>
          </cell>
          <cell r="FV41" t="str">
            <v>ok</v>
          </cell>
          <cell r="FW41" t="str">
            <v>oui</v>
          </cell>
          <cell r="FX41" t="str">
            <v>oui</v>
          </cell>
          <cell r="FY41" t="str">
            <v>ok</v>
          </cell>
        </row>
        <row r="42">
          <cell r="E42" t="str">
            <v>oui</v>
          </cell>
          <cell r="F42" t="str">
            <v>oui</v>
          </cell>
          <cell r="G42" t="str">
            <v>ok</v>
          </cell>
          <cell r="H42" t="str">
            <v>oui</v>
          </cell>
          <cell r="I42" t="str">
            <v>oui</v>
          </cell>
          <cell r="J42" t="str">
            <v>ok</v>
          </cell>
          <cell r="K42" t="str">
            <v>oui</v>
          </cell>
          <cell r="L42" t="str">
            <v>oui</v>
          </cell>
          <cell r="M42" t="str">
            <v>ok</v>
          </cell>
          <cell r="N42" t="str">
            <v>oui</v>
          </cell>
          <cell r="O42" t="str">
            <v>oui</v>
          </cell>
          <cell r="P42" t="str">
            <v>ok</v>
          </cell>
          <cell r="Q42">
            <v>100</v>
          </cell>
          <cell r="R42" t="str">
            <v>oui</v>
          </cell>
          <cell r="S42" t="str">
            <v>ok</v>
          </cell>
          <cell r="T42" t="str">
            <v>oui</v>
          </cell>
          <cell r="U42" t="str">
            <v>oui</v>
          </cell>
          <cell r="V42" t="str">
            <v>ok</v>
          </cell>
          <cell r="W42" t="str">
            <v>oui</v>
          </cell>
          <cell r="X42" t="str">
            <v>oui</v>
          </cell>
          <cell r="Y42" t="str">
            <v>ok</v>
          </cell>
          <cell r="Z42" t="str">
            <v>oui</v>
          </cell>
          <cell r="AA42" t="str">
            <v>oui</v>
          </cell>
          <cell r="AB42" t="str">
            <v>ok</v>
          </cell>
          <cell r="AC42" t="str">
            <v>oui</v>
          </cell>
          <cell r="AD42" t="str">
            <v>oui</v>
          </cell>
          <cell r="AE42" t="str">
            <v>ok</v>
          </cell>
          <cell r="AF42" t="str">
            <v>oui</v>
          </cell>
          <cell r="AG42" t="str">
            <v>oui</v>
          </cell>
          <cell r="AH42" t="str">
            <v>ok</v>
          </cell>
          <cell r="AI42" t="str">
            <v>oui</v>
          </cell>
          <cell r="AJ42" t="str">
            <v>oui</v>
          </cell>
          <cell r="AK42" t="str">
            <v>ok</v>
          </cell>
          <cell r="AL42" t="str">
            <v>oui</v>
          </cell>
          <cell r="AM42" t="str">
            <v>oui</v>
          </cell>
          <cell r="AN42" t="str">
            <v>ok</v>
          </cell>
          <cell r="AO42" t="str">
            <v>OUI</v>
          </cell>
          <cell r="AP42" t="str">
            <v>oui</v>
          </cell>
          <cell r="AQ42" t="str">
            <v>ok</v>
          </cell>
          <cell r="AR42" t="str">
            <v>oui</v>
          </cell>
          <cell r="AS42" t="str">
            <v>oui</v>
          </cell>
          <cell r="AT42" t="str">
            <v>ok</v>
          </cell>
          <cell r="AU42" t="str">
            <v>oui</v>
          </cell>
          <cell r="AV42" t="str">
            <v>oui</v>
          </cell>
          <cell r="AW42" t="str">
            <v>ok</v>
          </cell>
          <cell r="AX42" t="str">
            <v>oui</v>
          </cell>
          <cell r="AY42" t="str">
            <v>oui</v>
          </cell>
          <cell r="AZ42" t="str">
            <v>ok</v>
          </cell>
          <cell r="BA42" t="str">
            <v>oui</v>
          </cell>
          <cell r="BB42" t="str">
            <v>oui</v>
          </cell>
          <cell r="BC42" t="str">
            <v>ok</v>
          </cell>
          <cell r="BD42" t="str">
            <v>Oui</v>
          </cell>
          <cell r="BE42" t="str">
            <v>Oui</v>
          </cell>
          <cell r="BF42" t="str">
            <v>ok</v>
          </cell>
          <cell r="BG42" t="str">
            <v>oui</v>
          </cell>
          <cell r="BH42" t="str">
            <v>oui</v>
          </cell>
          <cell r="BI42" t="str">
            <v>ok</v>
          </cell>
          <cell r="BJ42" t="str">
            <v>oui</v>
          </cell>
          <cell r="BK42" t="str">
            <v>oui</v>
          </cell>
          <cell r="BL42" t="str">
            <v>ok</v>
          </cell>
          <cell r="BM42" t="str">
            <v>oui</v>
          </cell>
          <cell r="BN42" t="str">
            <v>oui</v>
          </cell>
          <cell r="BO42" t="str">
            <v>ok</v>
          </cell>
          <cell r="BP42" t="str">
            <v>oui</v>
          </cell>
          <cell r="BQ42" t="str">
            <v>oui</v>
          </cell>
          <cell r="BR42" t="str">
            <v>ok</v>
          </cell>
          <cell r="BS42" t="str">
            <v>oui</v>
          </cell>
          <cell r="BT42" t="str">
            <v>oui</v>
          </cell>
          <cell r="BU42" t="str">
            <v>ok</v>
          </cell>
          <cell r="BV42" t="str">
            <v>oui</v>
          </cell>
          <cell r="BW42" t="str">
            <v>oui</v>
          </cell>
          <cell r="BX42" t="str">
            <v>ok</v>
          </cell>
          <cell r="BY42" t="str">
            <v>oui</v>
          </cell>
          <cell r="BZ42" t="str">
            <v>oui</v>
          </cell>
          <cell r="CA42" t="str">
            <v>ok</v>
          </cell>
          <cell r="CB42" t="str">
            <v>oui</v>
          </cell>
          <cell r="CC42" t="str">
            <v>oui</v>
          </cell>
          <cell r="CD42" t="str">
            <v>ok</v>
          </cell>
          <cell r="CE42" t="str">
            <v>oui</v>
          </cell>
          <cell r="CF42" t="str">
            <v>oui</v>
          </cell>
          <cell r="CG42" t="str">
            <v>ok</v>
          </cell>
          <cell r="CH42" t="str">
            <v>oui</v>
          </cell>
          <cell r="CI42" t="str">
            <v>OUI</v>
          </cell>
          <cell r="CJ42" t="str">
            <v>ok</v>
          </cell>
          <cell r="CK42" t="str">
            <v>oui</v>
          </cell>
          <cell r="CL42" t="str">
            <v>oui</v>
          </cell>
          <cell r="CM42" t="str">
            <v>ok</v>
          </cell>
          <cell r="CN42" t="str">
            <v>oui</v>
          </cell>
          <cell r="CO42" t="str">
            <v>oui</v>
          </cell>
          <cell r="CP42" t="str">
            <v>ok</v>
          </cell>
          <cell r="CQ42" t="str">
            <v>oui</v>
          </cell>
          <cell r="CR42" t="str">
            <v>oui</v>
          </cell>
          <cell r="CS42" t="str">
            <v>ok</v>
          </cell>
          <cell r="CT42" t="str">
            <v>oui</v>
          </cell>
          <cell r="CU42" t="str">
            <v>oui</v>
          </cell>
          <cell r="CV42" t="str">
            <v>ok</v>
          </cell>
          <cell r="CW42" t="str">
            <v>non</v>
          </cell>
          <cell r="CX42" t="str">
            <v>oui</v>
          </cell>
          <cell r="CY42" t="str">
            <v>ok</v>
          </cell>
          <cell r="CZ42" t="str">
            <v>oui</v>
          </cell>
          <cell r="DA42" t="str">
            <v>oui</v>
          </cell>
          <cell r="DB42" t="str">
            <v>ok</v>
          </cell>
          <cell r="DC42" t="str">
            <v>oui</v>
          </cell>
          <cell r="DD42" t="str">
            <v>oui</v>
          </cell>
          <cell r="DE42" t="str">
            <v>ok</v>
          </cell>
          <cell r="DF42" t="str">
            <v>oui</v>
          </cell>
          <cell r="DG42" t="str">
            <v>oui</v>
          </cell>
          <cell r="DH42" t="str">
            <v>ok</v>
          </cell>
          <cell r="DI42" t="str">
            <v>oui</v>
          </cell>
          <cell r="DJ42" t="str">
            <v>oui</v>
          </cell>
          <cell r="DK42" t="str">
            <v>ok</v>
          </cell>
          <cell r="DL42" t="str">
            <v>oui</v>
          </cell>
          <cell r="DM42" t="str">
            <v>oui</v>
          </cell>
          <cell r="DN42" t="str">
            <v>ok</v>
          </cell>
          <cell r="DO42" t="str">
            <v>oui</v>
          </cell>
          <cell r="DP42" t="str">
            <v>oui</v>
          </cell>
          <cell r="DQ42" t="str">
            <v>ok</v>
          </cell>
          <cell r="DR42" t="str">
            <v>oui</v>
          </cell>
          <cell r="DS42" t="str">
            <v>oui</v>
          </cell>
          <cell r="DT42" t="str">
            <v>ok</v>
          </cell>
          <cell r="DU42" t="str">
            <v>oui</v>
          </cell>
          <cell r="DV42" t="str">
            <v>oui</v>
          </cell>
          <cell r="DW42" t="str">
            <v>ok</v>
          </cell>
          <cell r="DX42" t="str">
            <v>oui</v>
          </cell>
          <cell r="DY42" t="str">
            <v>oui</v>
          </cell>
          <cell r="DZ42" t="str">
            <v>ok</v>
          </cell>
          <cell r="EA42" t="str">
            <v>oui</v>
          </cell>
          <cell r="EB42" t="str">
            <v>oui</v>
          </cell>
          <cell r="EC42" t="str">
            <v>ok</v>
          </cell>
          <cell r="ED42" t="str">
            <v>oui</v>
          </cell>
          <cell r="EE42" t="str">
            <v>oui</v>
          </cell>
          <cell r="EF42" t="str">
            <v>ok</v>
          </cell>
          <cell r="EG42" t="str">
            <v>oui</v>
          </cell>
          <cell r="EH42" t="str">
            <v>oui</v>
          </cell>
          <cell r="EI42" t="str">
            <v>ok</v>
          </cell>
          <cell r="EJ42" t="str">
            <v>oui</v>
          </cell>
          <cell r="EK42" t="str">
            <v>oui</v>
          </cell>
          <cell r="EL42" t="str">
            <v>ok</v>
          </cell>
          <cell r="EM42" t="str">
            <v>oui</v>
          </cell>
          <cell r="EN42" t="str">
            <v>oui</v>
          </cell>
          <cell r="EO42" t="str">
            <v>ok</v>
          </cell>
          <cell r="EP42" t="str">
            <v>oui</v>
          </cell>
          <cell r="EQ42" t="str">
            <v>oui</v>
          </cell>
          <cell r="ER42" t="str">
            <v>ok</v>
          </cell>
          <cell r="ES42" t="str">
            <v>oui</v>
          </cell>
          <cell r="ET42" t="str">
            <v>oui</v>
          </cell>
          <cell r="EU42" t="str">
            <v>ok</v>
          </cell>
          <cell r="EV42" t="str">
            <v>oui</v>
          </cell>
          <cell r="EW42" t="str">
            <v>oui</v>
          </cell>
          <cell r="EX42" t="str">
            <v>ok</v>
          </cell>
          <cell r="EY42" t="str">
            <v>oui</v>
          </cell>
          <cell r="EZ42" t="str">
            <v>oui</v>
          </cell>
          <cell r="FA42" t="str">
            <v>ok</v>
          </cell>
          <cell r="FB42" t="str">
            <v>oui</v>
          </cell>
          <cell r="FC42" t="str">
            <v>oui</v>
          </cell>
          <cell r="FD42" t="str">
            <v>ok</v>
          </cell>
          <cell r="FE42" t="str">
            <v>oui</v>
          </cell>
          <cell r="FF42" t="str">
            <v>oui</v>
          </cell>
          <cell r="FG42" t="str">
            <v>ok</v>
          </cell>
          <cell r="FH42" t="str">
            <v>oui</v>
          </cell>
          <cell r="FI42" t="str">
            <v>oui</v>
          </cell>
          <cell r="FJ42" t="str">
            <v>ok</v>
          </cell>
          <cell r="FK42" t="str">
            <v>oui</v>
          </cell>
          <cell r="FL42" t="str">
            <v>oui</v>
          </cell>
          <cell r="FM42" t="str">
            <v>ok</v>
          </cell>
          <cell r="FN42" t="str">
            <v>oui</v>
          </cell>
          <cell r="FO42" t="str">
            <v>oui</v>
          </cell>
          <cell r="FP42" t="str">
            <v>ok</v>
          </cell>
          <cell r="FQ42" t="str">
            <v>oui</v>
          </cell>
          <cell r="FR42" t="str">
            <v>oui</v>
          </cell>
          <cell r="FS42" t="str">
            <v>ok</v>
          </cell>
          <cell r="FT42" t="str">
            <v>oui</v>
          </cell>
          <cell r="FU42" t="str">
            <v>oui</v>
          </cell>
          <cell r="FV42" t="str">
            <v>ok</v>
          </cell>
          <cell r="FW42" t="str">
            <v>oui</v>
          </cell>
          <cell r="FX42" t="str">
            <v>oui</v>
          </cell>
          <cell r="FY42" t="str">
            <v>ok</v>
          </cell>
        </row>
        <row r="43">
          <cell r="E43">
            <v>1</v>
          </cell>
          <cell r="F43">
            <v>1</v>
          </cell>
          <cell r="G43" t="str">
            <v>ok</v>
          </cell>
          <cell r="H43">
            <v>50</v>
          </cell>
          <cell r="I43" t="str">
            <v>12 sur 24</v>
          </cell>
          <cell r="J43" t="str">
            <v>ok</v>
          </cell>
          <cell r="K43">
            <v>50</v>
          </cell>
          <cell r="L43" t="str">
            <v xml:space="preserve">2 sur 4 = 50% </v>
          </cell>
          <cell r="M43" t="str">
            <v>ok</v>
          </cell>
          <cell r="N43">
            <v>0.8</v>
          </cell>
          <cell r="O43">
            <v>0.9</v>
          </cell>
          <cell r="P43" t="str">
            <v>ok</v>
          </cell>
          <cell r="Q43" t="str">
            <v>oui</v>
          </cell>
          <cell r="R43" t="str">
            <v>15/15</v>
          </cell>
          <cell r="S43" t="str">
            <v>ok</v>
          </cell>
          <cell r="T43" t="str">
            <v>oui</v>
          </cell>
          <cell r="U43" t="str">
            <v>oui</v>
          </cell>
          <cell r="V43" t="str">
            <v>non</v>
          </cell>
          <cell r="W43">
            <v>50</v>
          </cell>
          <cell r="X43">
            <v>0</v>
          </cell>
          <cell r="Y43" t="str">
            <v>non</v>
          </cell>
          <cell r="Z43">
            <v>1</v>
          </cell>
          <cell r="AA43" t="str">
            <v>100% (1/1)</v>
          </cell>
          <cell r="AB43" t="str">
            <v>ok</v>
          </cell>
          <cell r="AC43">
            <v>100</v>
          </cell>
          <cell r="AD43">
            <v>1</v>
          </cell>
          <cell r="AE43" t="str">
            <v>ok</v>
          </cell>
          <cell r="AF43">
            <v>100</v>
          </cell>
          <cell r="AG43">
            <v>1</v>
          </cell>
          <cell r="AH43" t="str">
            <v>ok</v>
          </cell>
          <cell r="AI43" t="str">
            <v>1
1</v>
          </cell>
          <cell r="AJ43" t="str">
            <v>1
1</v>
          </cell>
          <cell r="AK43" t="str">
            <v>ok</v>
          </cell>
          <cell r="AL43">
            <v>50</v>
          </cell>
          <cell r="AM43">
            <v>0.98130841121495327</v>
          </cell>
          <cell r="AN43" t="str">
            <v>ok</v>
          </cell>
          <cell r="AO43">
            <v>1</v>
          </cell>
          <cell r="AP43" t="str">
            <v>55/100</v>
          </cell>
          <cell r="AQ43" t="str">
            <v>non</v>
          </cell>
          <cell r="AR43">
            <v>0.5</v>
          </cell>
          <cell r="AS43">
            <v>0.85</v>
          </cell>
          <cell r="AT43" t="str">
            <v>ok</v>
          </cell>
          <cell r="AU43">
            <v>0.5</v>
          </cell>
          <cell r="AV43">
            <v>1</v>
          </cell>
          <cell r="AW43" t="str">
            <v>ok</v>
          </cell>
          <cell r="AX43">
            <v>0.5</v>
          </cell>
          <cell r="AY43">
            <v>0.8571428571428571</v>
          </cell>
          <cell r="AZ43" t="str">
            <v>ok</v>
          </cell>
          <cell r="BA43">
            <v>0.5</v>
          </cell>
          <cell r="BB43">
            <v>0.5</v>
          </cell>
          <cell r="BC43" t="str">
            <v>ok</v>
          </cell>
          <cell r="BD43">
            <v>100</v>
          </cell>
          <cell r="BE43" t="str">
            <v>2/2</v>
          </cell>
          <cell r="BF43" t="str">
            <v>ok</v>
          </cell>
          <cell r="BG43">
            <v>1</v>
          </cell>
          <cell r="BH43">
            <v>1</v>
          </cell>
          <cell r="BI43" t="str">
            <v>ok</v>
          </cell>
          <cell r="BJ43">
            <v>100</v>
          </cell>
          <cell r="BK43">
            <v>0.75</v>
          </cell>
          <cell r="BL43" t="str">
            <v>non</v>
          </cell>
          <cell r="BM43">
            <v>0.5</v>
          </cell>
          <cell r="BN43">
            <v>0.6</v>
          </cell>
          <cell r="BO43" t="str">
            <v>ok</v>
          </cell>
          <cell r="BP43">
            <v>1</v>
          </cell>
          <cell r="BQ43">
            <v>1</v>
          </cell>
          <cell r="BR43" t="str">
            <v>ok</v>
          </cell>
          <cell r="BS43">
            <v>0.5</v>
          </cell>
          <cell r="BT43">
            <v>1</v>
          </cell>
          <cell r="BU43" t="str">
            <v>ok</v>
          </cell>
          <cell r="BV43">
            <v>0.5</v>
          </cell>
          <cell r="BW43" t="str">
            <v>77% (7/9)</v>
          </cell>
          <cell r="BX43" t="str">
            <v>ok</v>
          </cell>
          <cell r="BY43">
            <v>1</v>
          </cell>
          <cell r="BZ43">
            <v>1</v>
          </cell>
          <cell r="CA43" t="str">
            <v>ok</v>
          </cell>
          <cell r="CB43" t="str">
            <v>100%</v>
          </cell>
          <cell r="CC43" t="str">
            <v>3/3</v>
          </cell>
          <cell r="CD43" t="str">
            <v>ok</v>
          </cell>
          <cell r="CE43">
            <v>0.8</v>
          </cell>
          <cell r="CF43">
            <v>0.77400000000000002</v>
          </cell>
          <cell r="CG43" t="str">
            <v>non</v>
          </cell>
          <cell r="CH43">
            <v>50</v>
          </cell>
          <cell r="CI43">
            <v>60</v>
          </cell>
          <cell r="CJ43" t="str">
            <v>ok</v>
          </cell>
          <cell r="CK43">
            <v>50</v>
          </cell>
          <cell r="CL43">
            <v>1</v>
          </cell>
          <cell r="CM43" t="str">
            <v>ok</v>
          </cell>
          <cell r="CN43">
            <v>100</v>
          </cell>
          <cell r="CO43">
            <v>1</v>
          </cell>
          <cell r="CP43" t="str">
            <v>ok</v>
          </cell>
          <cell r="CQ43">
            <v>100</v>
          </cell>
          <cell r="CR43">
            <v>1</v>
          </cell>
          <cell r="CS43" t="str">
            <v>ok</v>
          </cell>
          <cell r="CT43">
            <v>1</v>
          </cell>
          <cell r="CU43">
            <v>1</v>
          </cell>
          <cell r="CV43" t="str">
            <v>ok</v>
          </cell>
          <cell r="CW43">
            <v>0.5</v>
          </cell>
          <cell r="CX43">
            <v>0.5</v>
          </cell>
          <cell r="CY43" t="str">
            <v>ok</v>
          </cell>
          <cell r="CZ43">
            <v>0.5</v>
          </cell>
          <cell r="DA43">
            <v>1</v>
          </cell>
          <cell r="DB43" t="str">
            <v>ok</v>
          </cell>
          <cell r="DC43" t="str">
            <v>oui</v>
          </cell>
          <cell r="DD43">
            <v>55.932203389830505</v>
          </cell>
          <cell r="DE43" t="str">
            <v>ok</v>
          </cell>
          <cell r="DF43" t="str">
            <v>100%</v>
          </cell>
          <cell r="DG43" t="str">
            <v>2 cadres / 2 cadres</v>
          </cell>
          <cell r="DH43" t="str">
            <v>ok</v>
          </cell>
          <cell r="DI43">
            <v>0.75</v>
          </cell>
          <cell r="DJ43">
            <v>1</v>
          </cell>
          <cell r="DK43" t="str">
            <v>ok</v>
          </cell>
          <cell r="DL43">
            <v>100</v>
          </cell>
          <cell r="DM43">
            <v>1</v>
          </cell>
          <cell r="DN43" t="str">
            <v>ok</v>
          </cell>
          <cell r="DO43">
            <v>30</v>
          </cell>
          <cell r="DP43" t="str">
            <v>84% (142/169)</v>
          </cell>
          <cell r="DQ43" t="str">
            <v>ok</v>
          </cell>
          <cell r="DR43">
            <v>0.88235294117647056</v>
          </cell>
          <cell r="DS43">
            <v>0.88</v>
          </cell>
          <cell r="DT43" t="str">
            <v>ok</v>
          </cell>
          <cell r="DU43">
            <v>1</v>
          </cell>
          <cell r="DV43">
            <v>1</v>
          </cell>
          <cell r="DW43" t="str">
            <v>non</v>
          </cell>
          <cell r="DX43">
            <v>1</v>
          </cell>
          <cell r="DY43" t="str">
            <v>4/4</v>
          </cell>
          <cell r="DZ43" t="str">
            <v>ok</v>
          </cell>
          <cell r="EA43">
            <v>0.5</v>
          </cell>
          <cell r="EB43">
            <v>0.8571428571428571</v>
          </cell>
          <cell r="EC43" t="str">
            <v>ok</v>
          </cell>
          <cell r="ED43">
            <v>50</v>
          </cell>
          <cell r="EE43">
            <v>0.66666666666666663</v>
          </cell>
          <cell r="EF43" t="str">
            <v>ok</v>
          </cell>
          <cell r="EG43">
            <v>0.7</v>
          </cell>
          <cell r="EH43" t="str">
            <v>9/12</v>
          </cell>
          <cell r="EI43" t="str">
            <v>ok</v>
          </cell>
          <cell r="EJ43">
            <v>50</v>
          </cell>
          <cell r="EK43" t="str">
            <v>8/8                           1 00%</v>
          </cell>
          <cell r="EL43" t="str">
            <v>ok</v>
          </cell>
          <cell r="EM43">
            <v>1</v>
          </cell>
          <cell r="EN43">
            <v>1</v>
          </cell>
          <cell r="EO43" t="str">
            <v>ok</v>
          </cell>
          <cell r="EP43">
            <v>0.7</v>
          </cell>
          <cell r="EQ43">
            <v>0.8</v>
          </cell>
          <cell r="ER43" t="str">
            <v>ok</v>
          </cell>
          <cell r="ES43">
            <v>0.5</v>
          </cell>
          <cell r="ET43">
            <v>1</v>
          </cell>
          <cell r="EU43" t="str">
            <v>ok</v>
          </cell>
          <cell r="EV43" t="str">
            <v>4 sur 4</v>
          </cell>
          <cell r="EW43">
            <v>1</v>
          </cell>
          <cell r="EX43" t="str">
            <v>ok</v>
          </cell>
          <cell r="EY43">
            <v>1</v>
          </cell>
          <cell r="EZ43">
            <v>1</v>
          </cell>
          <cell r="FA43" t="str">
            <v>ok</v>
          </cell>
          <cell r="FB43">
            <v>60</v>
          </cell>
          <cell r="FC43">
            <v>1</v>
          </cell>
          <cell r="FD43" t="str">
            <v>non</v>
          </cell>
          <cell r="FE43">
            <v>0.5</v>
          </cell>
          <cell r="FF43">
            <v>0.5</v>
          </cell>
          <cell r="FG43" t="str">
            <v>ok</v>
          </cell>
          <cell r="FH43">
            <v>0.67</v>
          </cell>
          <cell r="FI43">
            <v>0.95238095238095233</v>
          </cell>
          <cell r="FJ43" t="str">
            <v>ok</v>
          </cell>
          <cell r="FK43">
            <v>1</v>
          </cell>
          <cell r="FL43">
            <v>1</v>
          </cell>
          <cell r="FM43" t="str">
            <v>non</v>
          </cell>
          <cell r="FN43">
            <v>0.5</v>
          </cell>
          <cell r="FO43">
            <v>0.5</v>
          </cell>
          <cell r="FP43" t="str">
            <v>ok</v>
          </cell>
          <cell r="FQ43">
            <v>1</v>
          </cell>
          <cell r="FR43">
            <v>1</v>
          </cell>
          <cell r="FS43" t="str">
            <v>ok</v>
          </cell>
          <cell r="FT43">
            <v>0.9</v>
          </cell>
          <cell r="FU43" t="str">
            <v>18 / 20</v>
          </cell>
          <cell r="FV43" t="str">
            <v>ok</v>
          </cell>
          <cell r="FW43">
            <v>0.5</v>
          </cell>
          <cell r="FX43">
            <v>1</v>
          </cell>
          <cell r="FY43" t="str">
            <v>ok</v>
          </cell>
        </row>
        <row r="44">
          <cell r="E44" t="str">
            <v>oui</v>
          </cell>
          <cell r="F44" t="str">
            <v>oui</v>
          </cell>
          <cell r="G44" t="str">
            <v>ok</v>
          </cell>
          <cell r="H44" t="str">
            <v>oui</v>
          </cell>
          <cell r="I44" t="str">
            <v>oui</v>
          </cell>
          <cell r="J44" t="str">
            <v>ok</v>
          </cell>
          <cell r="K44" t="str">
            <v>oui</v>
          </cell>
          <cell r="L44" t="str">
            <v>oui</v>
          </cell>
          <cell r="M44" t="str">
            <v>ok</v>
          </cell>
          <cell r="N44" t="str">
            <v>oui</v>
          </cell>
          <cell r="O44" t="str">
            <v>oui</v>
          </cell>
          <cell r="P44" t="str">
            <v>ok</v>
          </cell>
          <cell r="Q44" t="str">
            <v>oui</v>
          </cell>
          <cell r="R44" t="str">
            <v>oui</v>
          </cell>
          <cell r="S44" t="str">
            <v>ok</v>
          </cell>
          <cell r="T44" t="str">
            <v>oui</v>
          </cell>
          <cell r="U44" t="str">
            <v>oui</v>
          </cell>
          <cell r="V44" t="str">
            <v>ok</v>
          </cell>
          <cell r="W44" t="str">
            <v>oui</v>
          </cell>
          <cell r="X44" t="str">
            <v>non</v>
          </cell>
          <cell r="Y44" t="str">
            <v>non</v>
          </cell>
          <cell r="Z44" t="str">
            <v>oui</v>
          </cell>
          <cell r="AA44" t="str">
            <v>OUI</v>
          </cell>
          <cell r="AB44" t="str">
            <v>ok</v>
          </cell>
          <cell r="AC44" t="str">
            <v>oui</v>
          </cell>
          <cell r="AD44" t="str">
            <v>oui</v>
          </cell>
          <cell r="AE44" t="str">
            <v>ok</v>
          </cell>
          <cell r="AF44" t="str">
            <v>oui</v>
          </cell>
          <cell r="AG44" t="str">
            <v>oui</v>
          </cell>
          <cell r="AH44" t="str">
            <v>ok</v>
          </cell>
          <cell r="AI44" t="str">
            <v>oui</v>
          </cell>
          <cell r="AJ44" t="str">
            <v>oui</v>
          </cell>
          <cell r="AK44" t="str">
            <v>ok</v>
          </cell>
          <cell r="AL44" t="str">
            <v>oui</v>
          </cell>
          <cell r="AM44" t="str">
            <v>oui</v>
          </cell>
          <cell r="AN44" t="str">
            <v>ok</v>
          </cell>
          <cell r="AO44" t="str">
            <v>oui</v>
          </cell>
          <cell r="AP44" t="str">
            <v>oui</v>
          </cell>
          <cell r="AQ44" t="str">
            <v>ok</v>
          </cell>
          <cell r="AR44" t="str">
            <v>oui</v>
          </cell>
          <cell r="AS44" t="str">
            <v>oui</v>
          </cell>
          <cell r="AT44" t="str">
            <v>ok</v>
          </cell>
          <cell r="AU44" t="str">
            <v>oui</v>
          </cell>
          <cell r="AV44" t="str">
            <v>oui</v>
          </cell>
          <cell r="AW44" t="str">
            <v>ok</v>
          </cell>
          <cell r="AX44" t="str">
            <v>oui</v>
          </cell>
          <cell r="AY44" t="str">
            <v>oui</v>
          </cell>
          <cell r="AZ44" t="str">
            <v>ok</v>
          </cell>
          <cell r="BA44" t="str">
            <v>oui</v>
          </cell>
          <cell r="BB44" t="str">
            <v>oui</v>
          </cell>
          <cell r="BC44" t="str">
            <v>ok</v>
          </cell>
          <cell r="BD44" t="str">
            <v>Oui</v>
          </cell>
          <cell r="BE44" t="str">
            <v>Oui</v>
          </cell>
          <cell r="BF44" t="str">
            <v>ok</v>
          </cell>
          <cell r="BG44" t="str">
            <v>oui</v>
          </cell>
          <cell r="BH44" t="str">
            <v>non</v>
          </cell>
          <cell r="BI44" t="str">
            <v>non</v>
          </cell>
          <cell r="BJ44" t="str">
            <v>oui</v>
          </cell>
          <cell r="BK44" t="str">
            <v>Oui</v>
          </cell>
          <cell r="BL44" t="str">
            <v>ok</v>
          </cell>
          <cell r="BM44" t="str">
            <v>oui</v>
          </cell>
          <cell r="BN44" t="str">
            <v>oui</v>
          </cell>
          <cell r="BO44" t="str">
            <v>ok</v>
          </cell>
          <cell r="BP44" t="str">
            <v>oui</v>
          </cell>
          <cell r="BQ44" t="str">
            <v>oui</v>
          </cell>
          <cell r="BR44" t="str">
            <v>ok</v>
          </cell>
          <cell r="BS44" t="str">
            <v>oui</v>
          </cell>
          <cell r="BT44" t="str">
            <v>oui</v>
          </cell>
          <cell r="BU44" t="str">
            <v>ok</v>
          </cell>
          <cell r="BV44" t="str">
            <v>oui</v>
          </cell>
          <cell r="BW44" t="str">
            <v>oui</v>
          </cell>
          <cell r="BX44" t="str">
            <v>ok</v>
          </cell>
          <cell r="BY44" t="str">
            <v>oui</v>
          </cell>
          <cell r="BZ44" t="str">
            <v>non</v>
          </cell>
          <cell r="CA44" t="str">
            <v>non</v>
          </cell>
          <cell r="CB44" t="str">
            <v>oui</v>
          </cell>
          <cell r="CC44" t="str">
            <v>oui</v>
          </cell>
          <cell r="CD44" t="str">
            <v>ok</v>
          </cell>
          <cell r="CE44" t="str">
            <v>oui</v>
          </cell>
          <cell r="CF44" t="str">
            <v>oui</v>
          </cell>
          <cell r="CG44" t="str">
            <v>ok</v>
          </cell>
          <cell r="CH44" t="str">
            <v>oui</v>
          </cell>
          <cell r="CI44" t="str">
            <v>OUI</v>
          </cell>
          <cell r="CJ44" t="str">
            <v>ok</v>
          </cell>
          <cell r="CK44" t="str">
            <v>oui</v>
          </cell>
          <cell r="CL44" t="str">
            <v>oui</v>
          </cell>
          <cell r="CM44" t="str">
            <v>ok</v>
          </cell>
          <cell r="CN44" t="str">
            <v>oui</v>
          </cell>
          <cell r="CO44" t="str">
            <v>oui</v>
          </cell>
          <cell r="CP44" t="str">
            <v>ok</v>
          </cell>
          <cell r="CQ44" t="str">
            <v>oui</v>
          </cell>
          <cell r="CR44" t="str">
            <v>oui</v>
          </cell>
          <cell r="CS44" t="str">
            <v>ok</v>
          </cell>
          <cell r="CT44" t="str">
            <v>oui</v>
          </cell>
          <cell r="CU44" t="str">
            <v>oui</v>
          </cell>
          <cell r="CV44" t="str">
            <v>ok</v>
          </cell>
          <cell r="CW44" t="str">
            <v>non</v>
          </cell>
          <cell r="CX44" t="str">
            <v>non</v>
          </cell>
          <cell r="CY44" t="str">
            <v>ne</v>
          </cell>
          <cell r="CZ44" t="str">
            <v>oui</v>
          </cell>
          <cell r="DA44" t="str">
            <v>oui</v>
          </cell>
          <cell r="DB44" t="str">
            <v>ok</v>
          </cell>
          <cell r="DC44" t="str">
            <v>oui</v>
          </cell>
          <cell r="DD44" t="str">
            <v>oui</v>
          </cell>
          <cell r="DE44" t="str">
            <v>ok</v>
          </cell>
          <cell r="DF44" t="str">
            <v>oui</v>
          </cell>
          <cell r="DG44" t="str">
            <v>oui</v>
          </cell>
          <cell r="DH44" t="str">
            <v>ok</v>
          </cell>
          <cell r="DI44" t="str">
            <v>oui</v>
          </cell>
          <cell r="DJ44" t="str">
            <v>oui</v>
          </cell>
          <cell r="DK44" t="str">
            <v>ok</v>
          </cell>
          <cell r="DL44" t="str">
            <v>oui</v>
          </cell>
          <cell r="DM44" t="str">
            <v>oui</v>
          </cell>
          <cell r="DN44" t="str">
            <v>ok</v>
          </cell>
          <cell r="DO44" t="str">
            <v>oui</v>
          </cell>
          <cell r="DP44" t="str">
            <v>oui</v>
          </cell>
          <cell r="DQ44" t="str">
            <v>ok</v>
          </cell>
          <cell r="DR44" t="str">
            <v>oui</v>
          </cell>
          <cell r="DS44" t="str">
            <v>oui</v>
          </cell>
          <cell r="DT44" t="str">
            <v>ok</v>
          </cell>
          <cell r="DU44" t="str">
            <v>oui</v>
          </cell>
          <cell r="DV44" t="str">
            <v>non</v>
          </cell>
          <cell r="DW44" t="str">
            <v>non</v>
          </cell>
          <cell r="DX44" t="str">
            <v>oui</v>
          </cell>
          <cell r="DY44" t="str">
            <v>oui</v>
          </cell>
          <cell r="DZ44" t="str">
            <v>ok</v>
          </cell>
          <cell r="EA44" t="str">
            <v>oui</v>
          </cell>
          <cell r="EB44" t="str">
            <v>oui</v>
          </cell>
          <cell r="EC44" t="str">
            <v>ok</v>
          </cell>
          <cell r="ED44" t="str">
            <v>oui</v>
          </cell>
          <cell r="EE44" t="str">
            <v>oui</v>
          </cell>
          <cell r="EF44" t="str">
            <v>ok</v>
          </cell>
          <cell r="EG44" t="str">
            <v>oui</v>
          </cell>
          <cell r="EH44" t="str">
            <v>oui</v>
          </cell>
          <cell r="EI44" t="str">
            <v>ok</v>
          </cell>
          <cell r="EJ44" t="str">
            <v>oui</v>
          </cell>
          <cell r="EK44" t="str">
            <v>oui</v>
          </cell>
          <cell r="EL44" t="str">
            <v>ok</v>
          </cell>
          <cell r="EM44" t="str">
            <v>oui</v>
          </cell>
          <cell r="EN44" t="str">
            <v>oui</v>
          </cell>
          <cell r="EO44" t="str">
            <v>ok</v>
          </cell>
          <cell r="EP44" t="str">
            <v>oui</v>
          </cell>
          <cell r="EQ44" t="str">
            <v>oui</v>
          </cell>
          <cell r="ER44" t="str">
            <v>ok</v>
          </cell>
          <cell r="ES44" t="str">
            <v>oui</v>
          </cell>
          <cell r="ET44" t="str">
            <v>oui</v>
          </cell>
          <cell r="EU44" t="str">
            <v>ok</v>
          </cell>
          <cell r="EV44" t="str">
            <v>oui</v>
          </cell>
          <cell r="EW44" t="str">
            <v>oui</v>
          </cell>
          <cell r="EX44" t="str">
            <v>ok</v>
          </cell>
          <cell r="EY44" t="str">
            <v>oui</v>
          </cell>
          <cell r="EZ44" t="str">
            <v>oui</v>
          </cell>
          <cell r="FA44" t="str">
            <v>ok</v>
          </cell>
          <cell r="FB44" t="str">
            <v>oui</v>
          </cell>
          <cell r="FC44" t="str">
            <v>oui</v>
          </cell>
          <cell r="FD44" t="str">
            <v>ok</v>
          </cell>
          <cell r="FE44" t="str">
            <v>oui</v>
          </cell>
          <cell r="FF44" t="str">
            <v>oui</v>
          </cell>
          <cell r="FG44" t="str">
            <v>ok</v>
          </cell>
          <cell r="FH44" t="str">
            <v>oui</v>
          </cell>
          <cell r="FI44" t="str">
            <v>oui</v>
          </cell>
          <cell r="FJ44" t="str">
            <v>ok</v>
          </cell>
          <cell r="FK44" t="str">
            <v>oui</v>
          </cell>
          <cell r="FL44" t="str">
            <v>oui</v>
          </cell>
          <cell r="FM44" t="str">
            <v>ok</v>
          </cell>
          <cell r="FN44" t="str">
            <v>oui</v>
          </cell>
          <cell r="FO44" t="str">
            <v>oui</v>
          </cell>
          <cell r="FP44" t="str">
            <v>ok</v>
          </cell>
          <cell r="FQ44" t="str">
            <v>oui</v>
          </cell>
          <cell r="FR44" t="str">
            <v>oui</v>
          </cell>
          <cell r="FS44" t="str">
            <v>ok</v>
          </cell>
          <cell r="FT44" t="str">
            <v>oui</v>
          </cell>
          <cell r="FU44" t="str">
            <v>oui</v>
          </cell>
          <cell r="FV44" t="str">
            <v>ok</v>
          </cell>
          <cell r="FW44" t="str">
            <v>oui</v>
          </cell>
          <cell r="FX44" t="str">
            <v>oui</v>
          </cell>
          <cell r="FY44" t="str">
            <v>ok</v>
          </cell>
        </row>
        <row r="45">
          <cell r="E45" t="str">
            <v>oui</v>
          </cell>
          <cell r="F45" t="str">
            <v>oui</v>
          </cell>
          <cell r="G45" t="str">
            <v>ok</v>
          </cell>
          <cell r="H45" t="str">
            <v>oui</v>
          </cell>
          <cell r="I45" t="str">
            <v>oui</v>
          </cell>
          <cell r="J45" t="str">
            <v>ok</v>
          </cell>
          <cell r="K45" t="str">
            <v>oui</v>
          </cell>
          <cell r="L45" t="str">
            <v>oui</v>
          </cell>
          <cell r="M45" t="str">
            <v>ok</v>
          </cell>
          <cell r="N45" t="str">
            <v>oui</v>
          </cell>
          <cell r="O45" t="str">
            <v>oui</v>
          </cell>
          <cell r="P45" t="str">
            <v>ok</v>
          </cell>
          <cell r="Q45" t="str">
            <v>oui</v>
          </cell>
          <cell r="R45" t="str">
            <v>oui</v>
          </cell>
          <cell r="S45" t="str">
            <v>ok</v>
          </cell>
          <cell r="T45" t="str">
            <v>oui</v>
          </cell>
          <cell r="U45" t="str">
            <v>oui</v>
          </cell>
          <cell r="V45" t="str">
            <v>ok</v>
          </cell>
          <cell r="W45" t="str">
            <v>oui</v>
          </cell>
          <cell r="X45" t="str">
            <v>oui</v>
          </cell>
          <cell r="Y45" t="str">
            <v>ok</v>
          </cell>
          <cell r="Z45" t="str">
            <v>oui</v>
          </cell>
          <cell r="AA45" t="str">
            <v>oui</v>
          </cell>
          <cell r="AB45" t="str">
            <v>ok</v>
          </cell>
          <cell r="AC45" t="str">
            <v>oui</v>
          </cell>
          <cell r="AD45" t="str">
            <v>oui</v>
          </cell>
          <cell r="AE45" t="str">
            <v>ok</v>
          </cell>
          <cell r="AF45" t="str">
            <v>oui</v>
          </cell>
          <cell r="AG45" t="str">
            <v>oui</v>
          </cell>
          <cell r="AH45" t="str">
            <v>ok</v>
          </cell>
          <cell r="AI45" t="str">
            <v>oui</v>
          </cell>
          <cell r="AJ45" t="str">
            <v>oui</v>
          </cell>
          <cell r="AK45" t="str">
            <v>ok</v>
          </cell>
          <cell r="AL45" t="str">
            <v>oui</v>
          </cell>
          <cell r="AM45" t="str">
            <v>oui</v>
          </cell>
          <cell r="AN45" t="str">
            <v>ok</v>
          </cell>
          <cell r="AO45" t="str">
            <v>oui</v>
          </cell>
          <cell r="AP45" t="str">
            <v>oui</v>
          </cell>
          <cell r="AQ45" t="str">
            <v>ok</v>
          </cell>
          <cell r="AR45" t="str">
            <v>oui</v>
          </cell>
          <cell r="AS45" t="str">
            <v>oui</v>
          </cell>
          <cell r="AT45" t="str">
            <v>ok</v>
          </cell>
          <cell r="AU45" t="str">
            <v>oui</v>
          </cell>
          <cell r="AV45" t="str">
            <v>oui</v>
          </cell>
          <cell r="AW45" t="str">
            <v>ok</v>
          </cell>
          <cell r="AX45" t="str">
            <v>oui</v>
          </cell>
          <cell r="AY45" t="str">
            <v>oui</v>
          </cell>
          <cell r="AZ45" t="str">
            <v>ok</v>
          </cell>
          <cell r="BA45" t="str">
            <v>oui</v>
          </cell>
          <cell r="BB45" t="str">
            <v>oui</v>
          </cell>
          <cell r="BC45" t="str">
            <v>ok</v>
          </cell>
          <cell r="BD45" t="str">
            <v>Oui</v>
          </cell>
          <cell r="BE45" t="str">
            <v>Oui</v>
          </cell>
          <cell r="BF45" t="str">
            <v>ok</v>
          </cell>
          <cell r="BG45" t="str">
            <v>oui</v>
          </cell>
          <cell r="BH45" t="str">
            <v>oui</v>
          </cell>
          <cell r="BI45" t="str">
            <v>ok</v>
          </cell>
          <cell r="BJ45" t="str">
            <v>oui</v>
          </cell>
          <cell r="BK45" t="str">
            <v>Oui</v>
          </cell>
          <cell r="BL45" t="str">
            <v>ok</v>
          </cell>
          <cell r="BM45" t="str">
            <v>oui</v>
          </cell>
          <cell r="BN45" t="str">
            <v>oui</v>
          </cell>
          <cell r="BO45" t="str">
            <v>ok</v>
          </cell>
          <cell r="BP45" t="str">
            <v>oui</v>
          </cell>
          <cell r="BQ45" t="str">
            <v>oui</v>
          </cell>
          <cell r="BR45" t="str">
            <v>ok</v>
          </cell>
          <cell r="BS45" t="str">
            <v>oui</v>
          </cell>
          <cell r="BT45" t="str">
            <v>oui</v>
          </cell>
          <cell r="BU45" t="str">
            <v>ok</v>
          </cell>
          <cell r="BV45" t="str">
            <v>oui</v>
          </cell>
          <cell r="BW45" t="str">
            <v>oui</v>
          </cell>
          <cell r="BX45" t="str">
            <v>ok</v>
          </cell>
          <cell r="BY45" t="str">
            <v>oui</v>
          </cell>
          <cell r="BZ45" t="str">
            <v>oui</v>
          </cell>
          <cell r="CA45" t="str">
            <v>ok</v>
          </cell>
          <cell r="CB45" t="str">
            <v>oui</v>
          </cell>
          <cell r="CC45" t="str">
            <v>oui</v>
          </cell>
          <cell r="CD45" t="str">
            <v>ok</v>
          </cell>
          <cell r="CE45" t="str">
            <v>oui</v>
          </cell>
          <cell r="CF45" t="str">
            <v>oui</v>
          </cell>
          <cell r="CG45" t="str">
            <v>ok</v>
          </cell>
          <cell r="CH45" t="str">
            <v>oui</v>
          </cell>
          <cell r="CI45" t="str">
            <v>OUI</v>
          </cell>
          <cell r="CJ45" t="str">
            <v>ok</v>
          </cell>
          <cell r="CK45" t="str">
            <v>oui</v>
          </cell>
          <cell r="CL45" t="str">
            <v>oui</v>
          </cell>
          <cell r="CM45" t="str">
            <v>ok</v>
          </cell>
          <cell r="CN45" t="str">
            <v>oui</v>
          </cell>
          <cell r="CO45" t="str">
            <v>oui</v>
          </cell>
          <cell r="CP45" t="str">
            <v>ok</v>
          </cell>
          <cell r="CQ45" t="str">
            <v>oui</v>
          </cell>
          <cell r="CR45" t="str">
            <v>oui</v>
          </cell>
          <cell r="CS45" t="str">
            <v>ok</v>
          </cell>
          <cell r="CT45" t="str">
            <v>oui</v>
          </cell>
          <cell r="CU45" t="str">
            <v>oui</v>
          </cell>
          <cell r="CV45" t="str">
            <v>ok</v>
          </cell>
          <cell r="CW45" t="str">
            <v>oui</v>
          </cell>
          <cell r="CX45" t="str">
            <v>oui</v>
          </cell>
          <cell r="CY45" t="str">
            <v>ok</v>
          </cell>
          <cell r="CZ45" t="str">
            <v>oui</v>
          </cell>
          <cell r="DA45" t="str">
            <v>oui</v>
          </cell>
          <cell r="DB45" t="str">
            <v>ok</v>
          </cell>
          <cell r="DC45" t="str">
            <v>oui</v>
          </cell>
          <cell r="DD45" t="str">
            <v>oui</v>
          </cell>
          <cell r="DE45" t="str">
            <v>ok</v>
          </cell>
          <cell r="DF45" t="str">
            <v>oui</v>
          </cell>
          <cell r="DG45" t="str">
            <v>oui</v>
          </cell>
          <cell r="DH45" t="str">
            <v>ok</v>
          </cell>
          <cell r="DI45" t="str">
            <v>oui</v>
          </cell>
          <cell r="DJ45" t="str">
            <v>oui</v>
          </cell>
          <cell r="DK45" t="str">
            <v>ok</v>
          </cell>
          <cell r="DL45" t="str">
            <v>oui</v>
          </cell>
          <cell r="DM45" t="str">
            <v>oui</v>
          </cell>
          <cell r="DN45" t="str">
            <v>ok</v>
          </cell>
          <cell r="DO45" t="str">
            <v>oui</v>
          </cell>
          <cell r="DP45" t="str">
            <v>oui</v>
          </cell>
          <cell r="DQ45" t="str">
            <v>ok</v>
          </cell>
          <cell r="DR45" t="str">
            <v>oui</v>
          </cell>
          <cell r="DS45" t="str">
            <v>oui</v>
          </cell>
          <cell r="DT45" t="str">
            <v>ok</v>
          </cell>
          <cell r="DU45" t="str">
            <v>oui</v>
          </cell>
          <cell r="DV45" t="str">
            <v>oui</v>
          </cell>
          <cell r="DW45" t="str">
            <v>ok</v>
          </cell>
          <cell r="DX45" t="str">
            <v>oui</v>
          </cell>
          <cell r="DY45" t="str">
            <v>oui</v>
          </cell>
          <cell r="DZ45" t="str">
            <v>ok</v>
          </cell>
          <cell r="EA45" t="str">
            <v>oui</v>
          </cell>
          <cell r="EB45" t="str">
            <v>oui</v>
          </cell>
          <cell r="EC45" t="str">
            <v>ok</v>
          </cell>
          <cell r="ED45" t="str">
            <v>oui</v>
          </cell>
          <cell r="EE45" t="str">
            <v>oui</v>
          </cell>
          <cell r="EF45" t="str">
            <v>ok</v>
          </cell>
          <cell r="EG45" t="str">
            <v>oui</v>
          </cell>
          <cell r="EH45" t="str">
            <v>oui</v>
          </cell>
          <cell r="EI45" t="str">
            <v>ok</v>
          </cell>
          <cell r="EJ45" t="str">
            <v>oui</v>
          </cell>
          <cell r="EK45" t="str">
            <v>oui</v>
          </cell>
          <cell r="EL45" t="str">
            <v>ok</v>
          </cell>
          <cell r="EM45" t="str">
            <v>oui</v>
          </cell>
          <cell r="EN45" t="str">
            <v>oui</v>
          </cell>
          <cell r="EO45" t="str">
            <v>ok</v>
          </cell>
          <cell r="EP45" t="str">
            <v>oui</v>
          </cell>
          <cell r="EQ45" t="str">
            <v>oui</v>
          </cell>
          <cell r="ER45" t="str">
            <v>ok</v>
          </cell>
          <cell r="ES45" t="str">
            <v>oui</v>
          </cell>
          <cell r="ET45" t="str">
            <v>oui</v>
          </cell>
          <cell r="EU45" t="str">
            <v>ok</v>
          </cell>
          <cell r="EV45" t="str">
            <v>oui</v>
          </cell>
          <cell r="EW45" t="str">
            <v>oui</v>
          </cell>
          <cell r="EX45" t="str">
            <v>ok</v>
          </cell>
          <cell r="EY45" t="str">
            <v>oui</v>
          </cell>
          <cell r="EZ45" t="str">
            <v>oui</v>
          </cell>
          <cell r="FA45" t="str">
            <v>ok</v>
          </cell>
          <cell r="FB45" t="str">
            <v>oui</v>
          </cell>
          <cell r="FC45" t="str">
            <v>oui</v>
          </cell>
          <cell r="FD45" t="str">
            <v>ok</v>
          </cell>
          <cell r="FE45" t="str">
            <v>oui</v>
          </cell>
          <cell r="FF45" t="str">
            <v>oui</v>
          </cell>
          <cell r="FG45" t="str">
            <v>ok</v>
          </cell>
          <cell r="FH45" t="str">
            <v>oui</v>
          </cell>
          <cell r="FI45" t="str">
            <v>oui</v>
          </cell>
          <cell r="FJ45" t="str">
            <v>ok</v>
          </cell>
          <cell r="FK45" t="str">
            <v>oui</v>
          </cell>
          <cell r="FL45" t="str">
            <v>oui</v>
          </cell>
          <cell r="FM45" t="str">
            <v>ok</v>
          </cell>
          <cell r="FN45" t="str">
            <v>oui</v>
          </cell>
          <cell r="FO45" t="str">
            <v>oui</v>
          </cell>
          <cell r="FP45" t="str">
            <v>ok</v>
          </cell>
          <cell r="FQ45" t="str">
            <v>oui</v>
          </cell>
          <cell r="FR45" t="str">
            <v>oui</v>
          </cell>
          <cell r="FS45" t="str">
            <v>ok</v>
          </cell>
          <cell r="FT45" t="str">
            <v>oui</v>
          </cell>
          <cell r="FU45" t="str">
            <v>oui</v>
          </cell>
          <cell r="FV45" t="str">
            <v>ok</v>
          </cell>
          <cell r="FW45" t="str">
            <v>oui</v>
          </cell>
          <cell r="FX45" t="str">
            <v>oui</v>
          </cell>
          <cell r="FY45" t="str">
            <v>ok</v>
          </cell>
        </row>
        <row r="46">
          <cell r="E46" t="str">
            <v>oui</v>
          </cell>
          <cell r="F46" t="str">
            <v>oui</v>
          </cell>
          <cell r="G46" t="str">
            <v>ok</v>
          </cell>
          <cell r="H46" t="str">
            <v>oui</v>
          </cell>
          <cell r="I46" t="str">
            <v>oui</v>
          </cell>
          <cell r="J46" t="str">
            <v>ok</v>
          </cell>
          <cell r="K46" t="str">
            <v>oui</v>
          </cell>
          <cell r="L46" t="str">
            <v>oui</v>
          </cell>
          <cell r="M46" t="str">
            <v>ok</v>
          </cell>
          <cell r="N46" t="str">
            <v>oui</v>
          </cell>
          <cell r="O46"/>
          <cell r="P46" t="str">
            <v>ok</v>
          </cell>
          <cell r="Q46" t="str">
            <v>oui</v>
          </cell>
          <cell r="R46" t="str">
            <v>oui</v>
          </cell>
          <cell r="S46" t="str">
            <v>ok</v>
          </cell>
          <cell r="T46" t="str">
            <v>oui</v>
          </cell>
          <cell r="U46" t="str">
            <v>oui</v>
          </cell>
          <cell r="V46" t="str">
            <v>ok</v>
          </cell>
          <cell r="W46" t="str">
            <v>oui</v>
          </cell>
          <cell r="X46" t="str">
            <v>oui</v>
          </cell>
          <cell r="Y46" t="str">
            <v>ok</v>
          </cell>
          <cell r="Z46" t="str">
            <v>oui</v>
          </cell>
          <cell r="AA46" t="str">
            <v>oui</v>
          </cell>
          <cell r="AB46" t="str">
            <v>ok</v>
          </cell>
          <cell r="AC46" t="str">
            <v>oui</v>
          </cell>
          <cell r="AD46" t="str">
            <v>oui</v>
          </cell>
          <cell r="AE46" t="str">
            <v>ok</v>
          </cell>
          <cell r="AF46" t="str">
            <v>oui</v>
          </cell>
          <cell r="AG46" t="str">
            <v>oui</v>
          </cell>
          <cell r="AH46" t="str">
            <v>ok</v>
          </cell>
          <cell r="AI46" t="str">
            <v>oui</v>
          </cell>
          <cell r="AJ46" t="str">
            <v>oui</v>
          </cell>
          <cell r="AK46" t="str">
            <v>ok</v>
          </cell>
          <cell r="AL46" t="str">
            <v>oui</v>
          </cell>
          <cell r="AM46" t="str">
            <v>oui</v>
          </cell>
          <cell r="AN46" t="str">
            <v>ok</v>
          </cell>
          <cell r="AO46" t="str">
            <v>oui</v>
          </cell>
          <cell r="AP46" t="str">
            <v>oui</v>
          </cell>
          <cell r="AQ46" t="str">
            <v>ok</v>
          </cell>
          <cell r="AR46" t="str">
            <v>oui</v>
          </cell>
          <cell r="AS46" t="str">
            <v>non</v>
          </cell>
          <cell r="AT46" t="str">
            <v>non</v>
          </cell>
          <cell r="AU46" t="str">
            <v>oui</v>
          </cell>
          <cell r="AV46" t="str">
            <v>oui</v>
          </cell>
          <cell r="AW46" t="str">
            <v>ok</v>
          </cell>
          <cell r="AX46" t="str">
            <v>oui</v>
          </cell>
          <cell r="AY46" t="str">
            <v>oui</v>
          </cell>
          <cell r="AZ46" t="str">
            <v>ok</v>
          </cell>
          <cell r="BA46" t="str">
            <v>oui</v>
          </cell>
          <cell r="BB46" t="str">
            <v>oui</v>
          </cell>
          <cell r="BC46" t="str">
            <v>ok</v>
          </cell>
          <cell r="BD46" t="str">
            <v>Oui</v>
          </cell>
          <cell r="BE46" t="str">
            <v>Oui</v>
          </cell>
          <cell r="BF46" t="str">
            <v>ok</v>
          </cell>
          <cell r="BG46" t="str">
            <v>oui</v>
          </cell>
          <cell r="BH46" t="str">
            <v>oui</v>
          </cell>
          <cell r="BI46" t="str">
            <v>ok</v>
          </cell>
          <cell r="BJ46" t="str">
            <v>oui</v>
          </cell>
          <cell r="BK46" t="str">
            <v>oui</v>
          </cell>
          <cell r="BL46" t="str">
            <v>ok</v>
          </cell>
          <cell r="BM46" t="str">
            <v>oui</v>
          </cell>
          <cell r="BN46" t="str">
            <v>oui</v>
          </cell>
          <cell r="BO46" t="str">
            <v>ok</v>
          </cell>
          <cell r="BP46" t="str">
            <v>oui</v>
          </cell>
          <cell r="BQ46" t="str">
            <v>oui</v>
          </cell>
          <cell r="BR46" t="str">
            <v>ok</v>
          </cell>
          <cell r="BS46" t="str">
            <v>oui</v>
          </cell>
          <cell r="BT46" t="str">
            <v>oui</v>
          </cell>
          <cell r="BU46" t="str">
            <v>ok</v>
          </cell>
          <cell r="BV46" t="str">
            <v>oui</v>
          </cell>
          <cell r="BW46" t="str">
            <v>oui</v>
          </cell>
          <cell r="BX46" t="str">
            <v>ok</v>
          </cell>
          <cell r="BY46" t="str">
            <v>oui</v>
          </cell>
          <cell r="BZ46" t="str">
            <v>oui</v>
          </cell>
          <cell r="CA46" t="str">
            <v>ok</v>
          </cell>
          <cell r="CB46" t="str">
            <v>oui</v>
          </cell>
          <cell r="CC46" t="str">
            <v>oui</v>
          </cell>
          <cell r="CD46" t="str">
            <v>ok</v>
          </cell>
          <cell r="CE46" t="str">
            <v>oui</v>
          </cell>
          <cell r="CF46" t="str">
            <v>oui</v>
          </cell>
          <cell r="CG46" t="str">
            <v>ok</v>
          </cell>
          <cell r="CH46" t="str">
            <v>oui</v>
          </cell>
          <cell r="CI46" t="str">
            <v>OUI</v>
          </cell>
          <cell r="CJ46" t="str">
            <v>ok</v>
          </cell>
          <cell r="CK46" t="str">
            <v>oui</v>
          </cell>
          <cell r="CL46" t="str">
            <v>oui</v>
          </cell>
          <cell r="CM46" t="str">
            <v>ok</v>
          </cell>
          <cell r="CN46" t="str">
            <v>oui</v>
          </cell>
          <cell r="CO46" t="str">
            <v>non</v>
          </cell>
          <cell r="CP46" t="str">
            <v>non</v>
          </cell>
          <cell r="CQ46" t="str">
            <v>oui</v>
          </cell>
          <cell r="CR46" t="str">
            <v>oui</v>
          </cell>
          <cell r="CS46" t="str">
            <v>ok</v>
          </cell>
          <cell r="CT46" t="str">
            <v>oui</v>
          </cell>
          <cell r="CU46" t="str">
            <v>oui</v>
          </cell>
          <cell r="CV46" t="str">
            <v>ok</v>
          </cell>
          <cell r="CW46" t="str">
            <v>oui</v>
          </cell>
          <cell r="CX46" t="str">
            <v>oui</v>
          </cell>
          <cell r="CY46" t="str">
            <v>non</v>
          </cell>
          <cell r="CZ46" t="str">
            <v>oui</v>
          </cell>
          <cell r="DA46" t="str">
            <v>oui</v>
          </cell>
          <cell r="DB46" t="str">
            <v>ok</v>
          </cell>
          <cell r="DC46" t="str">
            <v>oui</v>
          </cell>
          <cell r="DD46" t="str">
            <v>oui</v>
          </cell>
          <cell r="DE46" t="str">
            <v>ok</v>
          </cell>
          <cell r="DF46" t="str">
            <v>oui</v>
          </cell>
          <cell r="DG46" t="str">
            <v>oui</v>
          </cell>
          <cell r="DH46" t="str">
            <v>ok</v>
          </cell>
          <cell r="DI46" t="str">
            <v>oui</v>
          </cell>
          <cell r="DJ46" t="str">
            <v>oui</v>
          </cell>
          <cell r="DK46" t="str">
            <v>ok</v>
          </cell>
          <cell r="DL46" t="str">
            <v>oui</v>
          </cell>
          <cell r="DM46" t="str">
            <v>oui</v>
          </cell>
          <cell r="DN46" t="str">
            <v>ok</v>
          </cell>
          <cell r="DO46" t="str">
            <v>oui</v>
          </cell>
          <cell r="DP46" t="str">
            <v>oui</v>
          </cell>
          <cell r="DQ46" t="str">
            <v>ok</v>
          </cell>
          <cell r="DR46" t="str">
            <v>oui</v>
          </cell>
          <cell r="DS46" t="str">
            <v>oui</v>
          </cell>
          <cell r="DT46" t="str">
            <v>ok</v>
          </cell>
          <cell r="DU46" t="str">
            <v>oui</v>
          </cell>
          <cell r="DV46" t="str">
            <v>oui</v>
          </cell>
          <cell r="DW46" t="str">
            <v>ok</v>
          </cell>
          <cell r="DX46" t="str">
            <v>oui</v>
          </cell>
          <cell r="DY46" t="str">
            <v>oui</v>
          </cell>
          <cell r="DZ46" t="str">
            <v>ok</v>
          </cell>
          <cell r="EA46" t="str">
            <v>oui</v>
          </cell>
          <cell r="EB46" t="str">
            <v>oui</v>
          </cell>
          <cell r="EC46" t="str">
            <v>non</v>
          </cell>
          <cell r="ED46" t="str">
            <v>oui</v>
          </cell>
          <cell r="EE46" t="str">
            <v>oui</v>
          </cell>
          <cell r="EF46" t="str">
            <v>ok</v>
          </cell>
          <cell r="EG46" t="str">
            <v>oui</v>
          </cell>
          <cell r="EH46" t="str">
            <v>oui</v>
          </cell>
          <cell r="EI46" t="str">
            <v>ok</v>
          </cell>
          <cell r="EJ46" t="str">
            <v>oui</v>
          </cell>
          <cell r="EK46" t="str">
            <v>oui</v>
          </cell>
          <cell r="EL46" t="str">
            <v>ok</v>
          </cell>
          <cell r="EM46" t="str">
            <v>oui</v>
          </cell>
          <cell r="EN46" t="str">
            <v>oui</v>
          </cell>
          <cell r="EO46" t="str">
            <v>ok</v>
          </cell>
          <cell r="EP46" t="str">
            <v>oui</v>
          </cell>
          <cell r="EQ46" t="str">
            <v>oui</v>
          </cell>
          <cell r="ER46" t="str">
            <v>ok</v>
          </cell>
          <cell r="ES46" t="str">
            <v>oui</v>
          </cell>
          <cell r="ET46" t="str">
            <v>oui</v>
          </cell>
          <cell r="EU46" t="str">
            <v>non</v>
          </cell>
          <cell r="EV46" t="str">
            <v>oui</v>
          </cell>
          <cell r="EW46" t="str">
            <v>oui</v>
          </cell>
          <cell r="EX46" t="str">
            <v>ok</v>
          </cell>
          <cell r="EY46" t="str">
            <v>oui</v>
          </cell>
          <cell r="EZ46" t="str">
            <v>oui</v>
          </cell>
          <cell r="FA46" t="str">
            <v>ok</v>
          </cell>
          <cell r="FB46" t="str">
            <v>oui</v>
          </cell>
          <cell r="FC46" t="str">
            <v>oui</v>
          </cell>
          <cell r="FD46" t="str">
            <v>ok</v>
          </cell>
          <cell r="FE46" t="str">
            <v>oui</v>
          </cell>
          <cell r="FF46" t="str">
            <v>oui</v>
          </cell>
          <cell r="FG46" t="str">
            <v>non</v>
          </cell>
          <cell r="FH46" t="str">
            <v>oui</v>
          </cell>
          <cell r="FI46" t="str">
            <v>oui</v>
          </cell>
          <cell r="FJ46" t="str">
            <v>ok</v>
          </cell>
          <cell r="FK46" t="str">
            <v>oui</v>
          </cell>
          <cell r="FL46" t="str">
            <v>oui</v>
          </cell>
          <cell r="FM46" t="str">
            <v>ok</v>
          </cell>
          <cell r="FN46" t="str">
            <v>oui</v>
          </cell>
          <cell r="FO46" t="str">
            <v>oui</v>
          </cell>
          <cell r="FP46" t="str">
            <v>ok</v>
          </cell>
          <cell r="FQ46" t="str">
            <v>oui</v>
          </cell>
          <cell r="FR46" t="str">
            <v>oui</v>
          </cell>
          <cell r="FS46" t="str">
            <v>ok</v>
          </cell>
          <cell r="FT46" t="str">
            <v>oui</v>
          </cell>
          <cell r="FU46" t="str">
            <v>oui</v>
          </cell>
          <cell r="FV46" t="str">
            <v>ok</v>
          </cell>
          <cell r="FW46" t="str">
            <v>oui</v>
          </cell>
          <cell r="FX46" t="str">
            <v>oui</v>
          </cell>
          <cell r="FY46" t="str">
            <v>ok</v>
          </cell>
        </row>
        <row r="47">
          <cell r="E47" t="str">
            <v>oui</v>
          </cell>
          <cell r="F47" t="str">
            <v>oui</v>
          </cell>
          <cell r="G47" t="str">
            <v>ok</v>
          </cell>
          <cell r="H47" t="str">
            <v>oui</v>
          </cell>
          <cell r="I47" t="str">
            <v>oui</v>
          </cell>
          <cell r="J47" t="str">
            <v>ok</v>
          </cell>
          <cell r="K47" t="str">
            <v>oui</v>
          </cell>
          <cell r="L47" t="str">
            <v>non</v>
          </cell>
          <cell r="M47" t="str">
            <v>non</v>
          </cell>
          <cell r="N47" t="str">
            <v>oui</v>
          </cell>
          <cell r="O47" t="str">
            <v>oui</v>
          </cell>
          <cell r="P47" t="str">
            <v>ok</v>
          </cell>
          <cell r="Q47" t="str">
            <v>oui</v>
          </cell>
          <cell r="R47" t="str">
            <v>oui</v>
          </cell>
          <cell r="S47" t="str">
            <v>ok</v>
          </cell>
          <cell r="T47" t="str">
            <v>oui</v>
          </cell>
          <cell r="U47" t="str">
            <v>oui</v>
          </cell>
          <cell r="V47" t="str">
            <v>ok</v>
          </cell>
          <cell r="W47" t="str">
            <v>oui</v>
          </cell>
          <cell r="X47" t="str">
            <v>oui</v>
          </cell>
          <cell r="Y47" t="str">
            <v>ok</v>
          </cell>
          <cell r="Z47" t="str">
            <v>oui</v>
          </cell>
          <cell r="AA47" t="str">
            <v>oui</v>
          </cell>
          <cell r="AB47" t="str">
            <v>ok</v>
          </cell>
          <cell r="AC47" t="str">
            <v>oui</v>
          </cell>
          <cell r="AD47"/>
          <cell r="AE47" t="str">
            <v>ok</v>
          </cell>
          <cell r="AF47" t="str">
            <v>oui</v>
          </cell>
          <cell r="AG47" t="str">
            <v>oui</v>
          </cell>
          <cell r="AH47" t="str">
            <v>ok</v>
          </cell>
          <cell r="AI47" t="str">
            <v>oui</v>
          </cell>
          <cell r="AJ47" t="str">
            <v>oui</v>
          </cell>
          <cell r="AK47" t="str">
            <v>ok</v>
          </cell>
          <cell r="AL47" t="str">
            <v>oui</v>
          </cell>
          <cell r="AM47" t="str">
            <v>oui</v>
          </cell>
          <cell r="AN47" t="str">
            <v>ok</v>
          </cell>
          <cell r="AO47" t="str">
            <v>oui</v>
          </cell>
          <cell r="AP47" t="str">
            <v>oui</v>
          </cell>
          <cell r="AQ47" t="str">
            <v>ok</v>
          </cell>
          <cell r="AR47" t="str">
            <v>oui</v>
          </cell>
          <cell r="AS47" t="str">
            <v>oui</v>
          </cell>
          <cell r="AT47" t="str">
            <v>ok</v>
          </cell>
          <cell r="AU47" t="str">
            <v>oui</v>
          </cell>
          <cell r="AV47" t="str">
            <v>oui</v>
          </cell>
          <cell r="AW47" t="str">
            <v>ok</v>
          </cell>
          <cell r="AX47" t="str">
            <v>oui</v>
          </cell>
          <cell r="AY47" t="str">
            <v>oui</v>
          </cell>
          <cell r="AZ47" t="str">
            <v>ok</v>
          </cell>
          <cell r="BA47" t="str">
            <v>oui</v>
          </cell>
          <cell r="BB47" t="str">
            <v>oui</v>
          </cell>
          <cell r="BC47" t="str">
            <v>ok</v>
          </cell>
          <cell r="BD47" t="str">
            <v>Oui</v>
          </cell>
          <cell r="BE47" t="str">
            <v>Oui</v>
          </cell>
          <cell r="BF47" t="str">
            <v>ok</v>
          </cell>
          <cell r="BG47" t="str">
            <v>oui</v>
          </cell>
          <cell r="BH47" t="str">
            <v>oui</v>
          </cell>
          <cell r="BI47" t="str">
            <v>ok</v>
          </cell>
          <cell r="BJ47" t="str">
            <v>oui</v>
          </cell>
          <cell r="BK47" t="str">
            <v>oui</v>
          </cell>
          <cell r="BL47" t="str">
            <v>ok</v>
          </cell>
          <cell r="BM47" t="str">
            <v>oui</v>
          </cell>
          <cell r="BN47" t="str">
            <v>oui</v>
          </cell>
          <cell r="BO47" t="str">
            <v>ok</v>
          </cell>
          <cell r="BP47" t="str">
            <v>oui</v>
          </cell>
          <cell r="BQ47" t="str">
            <v>oui</v>
          </cell>
          <cell r="BR47" t="str">
            <v>ok</v>
          </cell>
          <cell r="BS47" t="str">
            <v>oui</v>
          </cell>
          <cell r="BT47" t="str">
            <v>oui</v>
          </cell>
          <cell r="BU47" t="str">
            <v>ok</v>
          </cell>
          <cell r="BV47" t="str">
            <v>oui</v>
          </cell>
          <cell r="BW47" t="str">
            <v>oui</v>
          </cell>
          <cell r="BX47" t="str">
            <v>ok</v>
          </cell>
          <cell r="BY47" t="str">
            <v>oui</v>
          </cell>
          <cell r="BZ47" t="str">
            <v>oui</v>
          </cell>
          <cell r="CA47" t="str">
            <v>ok</v>
          </cell>
          <cell r="CB47" t="str">
            <v>oui</v>
          </cell>
          <cell r="CC47" t="str">
            <v>oui</v>
          </cell>
          <cell r="CD47" t="str">
            <v>ok</v>
          </cell>
          <cell r="CE47" t="str">
            <v>oui</v>
          </cell>
          <cell r="CF47" t="str">
            <v>oui</v>
          </cell>
          <cell r="CG47" t="str">
            <v>ok</v>
          </cell>
          <cell r="CH47" t="str">
            <v>oui</v>
          </cell>
          <cell r="CI47" t="str">
            <v>OUI</v>
          </cell>
          <cell r="CJ47" t="str">
            <v>ok</v>
          </cell>
          <cell r="CK47" t="str">
            <v>oui</v>
          </cell>
          <cell r="CL47" t="str">
            <v>oui</v>
          </cell>
          <cell r="CM47" t="str">
            <v>ok</v>
          </cell>
          <cell r="CN47" t="str">
            <v>oui</v>
          </cell>
          <cell r="CO47" t="str">
            <v>oui</v>
          </cell>
          <cell r="CP47" t="str">
            <v>ok</v>
          </cell>
          <cell r="CQ47" t="str">
            <v>oui</v>
          </cell>
          <cell r="CR47" t="str">
            <v>oui</v>
          </cell>
          <cell r="CS47" t="str">
            <v>ok</v>
          </cell>
          <cell r="CT47" t="str">
            <v>oui</v>
          </cell>
          <cell r="CU47" t="str">
            <v>oui</v>
          </cell>
          <cell r="CV47" t="str">
            <v>ok</v>
          </cell>
          <cell r="CW47" t="str">
            <v>oui</v>
          </cell>
          <cell r="CX47" t="str">
            <v>oui</v>
          </cell>
          <cell r="CY47" t="str">
            <v>ok</v>
          </cell>
          <cell r="CZ47" t="str">
            <v>oui</v>
          </cell>
          <cell r="DA47" t="str">
            <v>oui</v>
          </cell>
          <cell r="DB47" t="str">
            <v>ok</v>
          </cell>
          <cell r="DC47" t="str">
            <v>oui</v>
          </cell>
          <cell r="DD47" t="str">
            <v>oui</v>
          </cell>
          <cell r="DE47" t="str">
            <v>ok</v>
          </cell>
          <cell r="DF47" t="str">
            <v>oui</v>
          </cell>
          <cell r="DG47" t="str">
            <v>oui</v>
          </cell>
          <cell r="DH47" t="str">
            <v>ok</v>
          </cell>
          <cell r="DI47" t="str">
            <v>oui</v>
          </cell>
          <cell r="DJ47" t="str">
            <v>oui</v>
          </cell>
          <cell r="DK47" t="str">
            <v>ok</v>
          </cell>
          <cell r="DL47" t="str">
            <v>oui</v>
          </cell>
          <cell r="DM47" t="str">
            <v>oui</v>
          </cell>
          <cell r="DN47" t="str">
            <v>ok</v>
          </cell>
          <cell r="DO47" t="str">
            <v>oui</v>
          </cell>
          <cell r="DP47" t="str">
            <v>oui</v>
          </cell>
          <cell r="DQ47" t="str">
            <v>ok</v>
          </cell>
          <cell r="DR47" t="str">
            <v>oui</v>
          </cell>
          <cell r="DS47" t="str">
            <v>oui</v>
          </cell>
          <cell r="DT47" t="str">
            <v>ok</v>
          </cell>
          <cell r="DU47" t="str">
            <v>oui</v>
          </cell>
          <cell r="DV47" t="str">
            <v>oui</v>
          </cell>
          <cell r="DW47" t="str">
            <v>ok</v>
          </cell>
          <cell r="DX47" t="str">
            <v>oui</v>
          </cell>
          <cell r="DY47" t="str">
            <v>oui</v>
          </cell>
          <cell r="DZ47" t="str">
            <v>ok</v>
          </cell>
          <cell r="EA47" t="str">
            <v>oui</v>
          </cell>
          <cell r="EB47" t="str">
            <v>oui</v>
          </cell>
          <cell r="EC47" t="str">
            <v>ok</v>
          </cell>
          <cell r="ED47" t="str">
            <v>oui</v>
          </cell>
          <cell r="EE47" t="str">
            <v>oui</v>
          </cell>
          <cell r="EF47" t="str">
            <v>ok</v>
          </cell>
          <cell r="EG47" t="str">
            <v>oui</v>
          </cell>
          <cell r="EH47" t="str">
            <v>oui</v>
          </cell>
          <cell r="EI47" t="str">
            <v>ok</v>
          </cell>
          <cell r="EJ47" t="str">
            <v>oui</v>
          </cell>
          <cell r="EK47" t="str">
            <v>oui</v>
          </cell>
          <cell r="EL47" t="str">
            <v>ok</v>
          </cell>
          <cell r="EM47" t="str">
            <v>oui</v>
          </cell>
          <cell r="EN47" t="str">
            <v>oui</v>
          </cell>
          <cell r="EO47" t="str">
            <v>ok</v>
          </cell>
          <cell r="EP47" t="str">
            <v>oui</v>
          </cell>
          <cell r="EQ47" t="str">
            <v>oui</v>
          </cell>
          <cell r="ER47" t="str">
            <v>ok</v>
          </cell>
          <cell r="ES47" t="str">
            <v>oui</v>
          </cell>
          <cell r="ET47" t="str">
            <v>oui</v>
          </cell>
          <cell r="EU47" t="str">
            <v>ok</v>
          </cell>
          <cell r="EV47" t="str">
            <v>oui</v>
          </cell>
          <cell r="EW47" t="str">
            <v>oui</v>
          </cell>
          <cell r="EX47" t="str">
            <v>ok</v>
          </cell>
          <cell r="EY47" t="str">
            <v>oui</v>
          </cell>
          <cell r="EZ47" t="str">
            <v>oui</v>
          </cell>
          <cell r="FA47" t="str">
            <v>ok</v>
          </cell>
          <cell r="FB47" t="str">
            <v>oui</v>
          </cell>
          <cell r="FC47" t="str">
            <v>oui</v>
          </cell>
          <cell r="FD47" t="str">
            <v>ok</v>
          </cell>
          <cell r="FE47" t="str">
            <v>oui</v>
          </cell>
          <cell r="FF47" t="str">
            <v>oui</v>
          </cell>
          <cell r="FG47" t="str">
            <v>ok</v>
          </cell>
          <cell r="FH47" t="str">
            <v>oui</v>
          </cell>
          <cell r="FI47" t="str">
            <v>oui</v>
          </cell>
          <cell r="FJ47" t="str">
            <v>ok</v>
          </cell>
          <cell r="FK47" t="str">
            <v>oui</v>
          </cell>
          <cell r="FL47" t="str">
            <v>oui</v>
          </cell>
          <cell r="FM47" t="str">
            <v>ok</v>
          </cell>
          <cell r="FN47" t="str">
            <v>oui</v>
          </cell>
          <cell r="FO47" t="str">
            <v>oui</v>
          </cell>
          <cell r="FP47" t="str">
            <v>ok</v>
          </cell>
          <cell r="FQ47" t="str">
            <v>oui</v>
          </cell>
          <cell r="FR47" t="str">
            <v>oui</v>
          </cell>
          <cell r="FS47" t="str">
            <v>ok</v>
          </cell>
          <cell r="FT47" t="str">
            <v>oui</v>
          </cell>
          <cell r="FU47" t="str">
            <v>oui</v>
          </cell>
          <cell r="FV47" t="str">
            <v>ok</v>
          </cell>
          <cell r="FW47" t="str">
            <v>oui</v>
          </cell>
          <cell r="FX47" t="str">
            <v>oui</v>
          </cell>
          <cell r="FY47" t="str">
            <v>ok</v>
          </cell>
        </row>
        <row r="48">
          <cell r="E48" t="str">
            <v>oui</v>
          </cell>
          <cell r="F48" t="str">
            <v>oui</v>
          </cell>
          <cell r="G48" t="str">
            <v>ok</v>
          </cell>
          <cell r="H48" t="str">
            <v>oui</v>
          </cell>
          <cell r="I48" t="str">
            <v>oui</v>
          </cell>
          <cell r="J48" t="str">
            <v>ok</v>
          </cell>
          <cell r="K48" t="str">
            <v>oui</v>
          </cell>
          <cell r="L48" t="str">
            <v>oui</v>
          </cell>
          <cell r="M48" t="str">
            <v>ok</v>
          </cell>
          <cell r="N48" t="str">
            <v>oui</v>
          </cell>
          <cell r="O48" t="str">
            <v>oui</v>
          </cell>
          <cell r="P48" t="str">
            <v>ok</v>
          </cell>
          <cell r="Q48" t="str">
            <v>oui</v>
          </cell>
          <cell r="R48" t="str">
            <v>oui</v>
          </cell>
          <cell r="S48" t="str">
            <v>ok</v>
          </cell>
          <cell r="T48" t="str">
            <v>oui</v>
          </cell>
          <cell r="U48" t="str">
            <v>oui</v>
          </cell>
          <cell r="V48" t="str">
            <v>ok</v>
          </cell>
          <cell r="W48" t="str">
            <v>oui</v>
          </cell>
          <cell r="X48" t="str">
            <v>oui</v>
          </cell>
          <cell r="Y48" t="str">
            <v>ok</v>
          </cell>
          <cell r="Z48" t="str">
            <v>oui</v>
          </cell>
          <cell r="AA48" t="str">
            <v>oui</v>
          </cell>
          <cell r="AB48" t="str">
            <v>ok</v>
          </cell>
          <cell r="AC48" t="str">
            <v>oui</v>
          </cell>
          <cell r="AD48" t="str">
            <v>oui</v>
          </cell>
          <cell r="AE48" t="str">
            <v>ok</v>
          </cell>
          <cell r="AF48" t="str">
            <v>oui</v>
          </cell>
          <cell r="AG48" t="str">
            <v>oui</v>
          </cell>
          <cell r="AH48" t="str">
            <v>ok</v>
          </cell>
          <cell r="AI48" t="str">
            <v>oui</v>
          </cell>
          <cell r="AJ48" t="str">
            <v>oui</v>
          </cell>
          <cell r="AK48" t="str">
            <v>ok</v>
          </cell>
          <cell r="AL48" t="str">
            <v>oui</v>
          </cell>
          <cell r="AM48" t="str">
            <v>oui</v>
          </cell>
          <cell r="AN48" t="str">
            <v>ok</v>
          </cell>
          <cell r="AO48" t="str">
            <v>oui</v>
          </cell>
          <cell r="AP48" t="str">
            <v>oui</v>
          </cell>
          <cell r="AQ48" t="str">
            <v>ok</v>
          </cell>
          <cell r="AR48" t="str">
            <v>oui</v>
          </cell>
          <cell r="AS48" t="str">
            <v>oui</v>
          </cell>
          <cell r="AT48" t="str">
            <v>ok</v>
          </cell>
          <cell r="AU48" t="str">
            <v>oui</v>
          </cell>
          <cell r="AV48" t="str">
            <v>oui</v>
          </cell>
          <cell r="AW48" t="str">
            <v>ok</v>
          </cell>
          <cell r="AX48" t="str">
            <v>oui</v>
          </cell>
          <cell r="AY48" t="str">
            <v>oui</v>
          </cell>
          <cell r="AZ48" t="str">
            <v>ok</v>
          </cell>
          <cell r="BA48" t="str">
            <v>oui</v>
          </cell>
          <cell r="BB48" t="str">
            <v>oui</v>
          </cell>
          <cell r="BC48" t="str">
            <v>ok</v>
          </cell>
          <cell r="BD48" t="str">
            <v>Oui</v>
          </cell>
          <cell r="BE48" t="str">
            <v>Oui</v>
          </cell>
          <cell r="BF48" t="str">
            <v>ok</v>
          </cell>
          <cell r="BG48" t="str">
            <v>oui</v>
          </cell>
          <cell r="BH48" t="str">
            <v>oui</v>
          </cell>
          <cell r="BI48" t="str">
            <v>ok</v>
          </cell>
          <cell r="BJ48" t="str">
            <v>oui</v>
          </cell>
          <cell r="BK48" t="str">
            <v>oui</v>
          </cell>
          <cell r="BL48" t="str">
            <v>ok</v>
          </cell>
          <cell r="BM48" t="str">
            <v>oui</v>
          </cell>
          <cell r="BN48" t="str">
            <v>oui</v>
          </cell>
          <cell r="BO48" t="str">
            <v>ok</v>
          </cell>
          <cell r="BP48" t="str">
            <v>oui</v>
          </cell>
          <cell r="BQ48" t="str">
            <v>oui</v>
          </cell>
          <cell r="BR48" t="str">
            <v>ok</v>
          </cell>
          <cell r="BS48" t="str">
            <v>oui</v>
          </cell>
          <cell r="BT48" t="str">
            <v>oui</v>
          </cell>
          <cell r="BU48" t="str">
            <v>ok</v>
          </cell>
          <cell r="BV48" t="str">
            <v>oui</v>
          </cell>
          <cell r="BW48" t="str">
            <v>oui</v>
          </cell>
          <cell r="BX48" t="str">
            <v>ok</v>
          </cell>
          <cell r="BY48" t="str">
            <v>oui</v>
          </cell>
          <cell r="BZ48" t="str">
            <v>oui</v>
          </cell>
          <cell r="CA48" t="str">
            <v>ok</v>
          </cell>
          <cell r="CB48" t="str">
            <v>oui</v>
          </cell>
          <cell r="CC48" t="str">
            <v>oui</v>
          </cell>
          <cell r="CD48" t="str">
            <v>ok</v>
          </cell>
          <cell r="CE48" t="str">
            <v>oui</v>
          </cell>
          <cell r="CF48" t="str">
            <v>oui</v>
          </cell>
          <cell r="CG48" t="str">
            <v>ok</v>
          </cell>
          <cell r="CH48" t="str">
            <v>oui</v>
          </cell>
          <cell r="CI48" t="str">
            <v>OUI</v>
          </cell>
          <cell r="CJ48" t="str">
            <v>ok</v>
          </cell>
          <cell r="CK48" t="str">
            <v>oui</v>
          </cell>
          <cell r="CL48" t="str">
            <v>oui</v>
          </cell>
          <cell r="CM48" t="str">
            <v>ok</v>
          </cell>
          <cell r="CN48" t="str">
            <v>oui</v>
          </cell>
          <cell r="CO48" t="str">
            <v>oui</v>
          </cell>
          <cell r="CP48" t="str">
            <v>ok</v>
          </cell>
          <cell r="CQ48" t="str">
            <v>oui</v>
          </cell>
          <cell r="CR48" t="str">
            <v>oui</v>
          </cell>
          <cell r="CS48" t="str">
            <v>ok</v>
          </cell>
          <cell r="CT48" t="str">
            <v>oui</v>
          </cell>
          <cell r="CU48" t="str">
            <v>oui</v>
          </cell>
          <cell r="CV48" t="str">
            <v>ok</v>
          </cell>
          <cell r="CW48" t="str">
            <v>oui</v>
          </cell>
          <cell r="CX48" t="str">
            <v>oui</v>
          </cell>
          <cell r="CY48" t="str">
            <v>ok</v>
          </cell>
          <cell r="CZ48" t="str">
            <v>oui</v>
          </cell>
          <cell r="DA48" t="str">
            <v>oui</v>
          </cell>
          <cell r="DB48" t="str">
            <v>ok</v>
          </cell>
          <cell r="DC48" t="str">
            <v>oui</v>
          </cell>
          <cell r="DD48" t="str">
            <v>oui</v>
          </cell>
          <cell r="DE48" t="str">
            <v>ok</v>
          </cell>
          <cell r="DF48" t="str">
            <v>oui</v>
          </cell>
          <cell r="DG48" t="str">
            <v>oui</v>
          </cell>
          <cell r="DH48" t="str">
            <v>ok</v>
          </cell>
          <cell r="DI48" t="str">
            <v>oui</v>
          </cell>
          <cell r="DJ48" t="str">
            <v>oui</v>
          </cell>
          <cell r="DK48" t="str">
            <v>ok</v>
          </cell>
          <cell r="DL48" t="str">
            <v>oui</v>
          </cell>
          <cell r="DM48" t="str">
            <v>oui</v>
          </cell>
          <cell r="DN48" t="str">
            <v>ok</v>
          </cell>
          <cell r="DO48" t="str">
            <v>oui</v>
          </cell>
          <cell r="DP48" t="str">
            <v>oui</v>
          </cell>
          <cell r="DQ48" t="str">
            <v>ok</v>
          </cell>
          <cell r="DR48" t="str">
            <v>oui</v>
          </cell>
          <cell r="DS48" t="str">
            <v>oui</v>
          </cell>
          <cell r="DT48" t="str">
            <v>ok</v>
          </cell>
          <cell r="DU48" t="str">
            <v>oui</v>
          </cell>
          <cell r="DV48" t="str">
            <v>oui</v>
          </cell>
          <cell r="DW48" t="str">
            <v>ok</v>
          </cell>
          <cell r="DX48" t="str">
            <v>oui</v>
          </cell>
          <cell r="DY48" t="str">
            <v>oui</v>
          </cell>
          <cell r="DZ48" t="str">
            <v>ok</v>
          </cell>
          <cell r="EA48" t="str">
            <v>oui</v>
          </cell>
          <cell r="EB48" t="str">
            <v>oui</v>
          </cell>
          <cell r="EC48" t="str">
            <v>ok</v>
          </cell>
          <cell r="ED48" t="str">
            <v>oui</v>
          </cell>
          <cell r="EE48" t="str">
            <v>oui</v>
          </cell>
          <cell r="EF48" t="str">
            <v>ok</v>
          </cell>
          <cell r="EG48" t="str">
            <v>oui</v>
          </cell>
          <cell r="EH48" t="str">
            <v>oui</v>
          </cell>
          <cell r="EI48" t="str">
            <v>ok</v>
          </cell>
          <cell r="EJ48" t="str">
            <v>oui</v>
          </cell>
          <cell r="EK48" t="str">
            <v>oui</v>
          </cell>
          <cell r="EL48" t="str">
            <v>ok</v>
          </cell>
          <cell r="EM48" t="str">
            <v>oui</v>
          </cell>
          <cell r="EN48" t="str">
            <v>oui</v>
          </cell>
          <cell r="EO48" t="str">
            <v>ok</v>
          </cell>
          <cell r="EP48" t="str">
            <v>oui</v>
          </cell>
          <cell r="EQ48" t="str">
            <v>oui</v>
          </cell>
          <cell r="ER48" t="str">
            <v>ok</v>
          </cell>
          <cell r="ES48" t="str">
            <v>oui</v>
          </cell>
          <cell r="ET48" t="str">
            <v>oui</v>
          </cell>
          <cell r="EU48" t="str">
            <v>ok</v>
          </cell>
          <cell r="EV48" t="str">
            <v>oui</v>
          </cell>
          <cell r="EW48" t="str">
            <v>oui</v>
          </cell>
          <cell r="EX48" t="str">
            <v>ok</v>
          </cell>
          <cell r="EY48" t="str">
            <v>oui</v>
          </cell>
          <cell r="EZ48" t="str">
            <v>oui</v>
          </cell>
          <cell r="FA48" t="str">
            <v>ok</v>
          </cell>
          <cell r="FB48" t="str">
            <v>oui</v>
          </cell>
          <cell r="FC48" t="str">
            <v>oui</v>
          </cell>
          <cell r="FD48" t="str">
            <v>ok</v>
          </cell>
          <cell r="FE48" t="str">
            <v>oui</v>
          </cell>
          <cell r="FF48" t="str">
            <v>oui</v>
          </cell>
          <cell r="FG48" t="str">
            <v>ok</v>
          </cell>
          <cell r="FH48" t="str">
            <v>oui</v>
          </cell>
          <cell r="FI48" t="str">
            <v>oui</v>
          </cell>
          <cell r="FJ48" t="str">
            <v>ok</v>
          </cell>
          <cell r="FK48" t="str">
            <v>oui</v>
          </cell>
          <cell r="FL48" t="str">
            <v>oui</v>
          </cell>
          <cell r="FM48" t="str">
            <v>ok</v>
          </cell>
          <cell r="FN48" t="str">
            <v>oui</v>
          </cell>
          <cell r="FO48" t="str">
            <v>oui</v>
          </cell>
          <cell r="FP48" t="str">
            <v>ok</v>
          </cell>
          <cell r="FQ48" t="str">
            <v>oui</v>
          </cell>
          <cell r="FR48" t="str">
            <v>oui</v>
          </cell>
          <cell r="FS48" t="str">
            <v>ok</v>
          </cell>
          <cell r="FT48" t="str">
            <v>oui</v>
          </cell>
          <cell r="FU48" t="str">
            <v>oui</v>
          </cell>
          <cell r="FV48" t="str">
            <v>ok</v>
          </cell>
          <cell r="FW48" t="str">
            <v>oui</v>
          </cell>
          <cell r="FX48" t="str">
            <v>oui</v>
          </cell>
          <cell r="FY48" t="str">
            <v>ok</v>
          </cell>
        </row>
        <row r="49">
          <cell r="E49" t="str">
            <v>oui</v>
          </cell>
          <cell r="F49">
            <v>2</v>
          </cell>
          <cell r="G49" t="str">
            <v>ok</v>
          </cell>
          <cell r="H49" t="str">
            <v>oui</v>
          </cell>
          <cell r="I49">
            <v>2</v>
          </cell>
          <cell r="J49" t="str">
            <v>ok</v>
          </cell>
          <cell r="K49" t="str">
            <v>oui</v>
          </cell>
          <cell r="L49">
            <v>1</v>
          </cell>
          <cell r="M49" t="str">
            <v>ok</v>
          </cell>
          <cell r="N49" t="str">
            <v>oui</v>
          </cell>
          <cell r="O49">
            <v>1</v>
          </cell>
          <cell r="P49" t="str">
            <v>ok</v>
          </cell>
          <cell r="Q49" t="str">
            <v>oui</v>
          </cell>
          <cell r="R49">
            <v>1</v>
          </cell>
          <cell r="S49" t="str">
            <v>ok</v>
          </cell>
          <cell r="T49" t="str">
            <v>oui</v>
          </cell>
          <cell r="U49">
            <v>1</v>
          </cell>
          <cell r="V49" t="str">
            <v>ok</v>
          </cell>
          <cell r="W49" t="str">
            <v>oui</v>
          </cell>
          <cell r="X49">
            <v>0</v>
          </cell>
          <cell r="Y49" t="str">
            <v>non</v>
          </cell>
          <cell r="Z49" t="str">
            <v>oui</v>
          </cell>
          <cell r="AA49" t="str">
            <v>oui</v>
          </cell>
          <cell r="AB49" t="str">
            <v>ok</v>
          </cell>
          <cell r="AC49" t="str">
            <v>oui</v>
          </cell>
          <cell r="AD49">
            <v>1</v>
          </cell>
          <cell r="AE49" t="str">
            <v>ok</v>
          </cell>
          <cell r="AF49" t="str">
            <v>oui</v>
          </cell>
          <cell r="AG49">
            <v>1</v>
          </cell>
          <cell r="AH49" t="str">
            <v>ok</v>
          </cell>
          <cell r="AI49" t="str">
            <v>oui</v>
          </cell>
          <cell r="AJ49" t="str">
            <v>oui</v>
          </cell>
          <cell r="AK49" t="str">
            <v>ok</v>
          </cell>
          <cell r="AL49" t="str">
            <v>oui</v>
          </cell>
          <cell r="AM49" t="str">
            <v>oui</v>
          </cell>
          <cell r="AN49" t="str">
            <v>ok</v>
          </cell>
          <cell r="AO49" t="str">
            <v>oui</v>
          </cell>
          <cell r="AP49">
            <v>1</v>
          </cell>
          <cell r="AQ49" t="str">
            <v>ok</v>
          </cell>
          <cell r="AR49" t="str">
            <v>oui</v>
          </cell>
          <cell r="AS49" t="str">
            <v>cf onglet reduction des risques</v>
          </cell>
          <cell r="AT49" t="str">
            <v>ok</v>
          </cell>
          <cell r="AU49" t="str">
            <v>oui</v>
          </cell>
          <cell r="AV49">
            <v>1</v>
          </cell>
          <cell r="AW49" t="str">
            <v>ok</v>
          </cell>
          <cell r="AX49" t="str">
            <v>oui</v>
          </cell>
          <cell r="AY49">
            <v>2</v>
          </cell>
          <cell r="AZ49" t="str">
            <v>ok</v>
          </cell>
          <cell r="BA49" t="str">
            <v>oui</v>
          </cell>
          <cell r="BB49" t="str">
            <v>OUI</v>
          </cell>
          <cell r="BC49" t="str">
            <v>ok</v>
          </cell>
          <cell r="BD49" t="str">
            <v>Oui</v>
          </cell>
          <cell r="BE49">
            <v>1</v>
          </cell>
          <cell r="BF49" t="str">
            <v>ok</v>
          </cell>
          <cell r="BG49" t="str">
            <v>oui</v>
          </cell>
          <cell r="BH49">
            <v>1</v>
          </cell>
          <cell r="BI49" t="str">
            <v>OK</v>
          </cell>
          <cell r="BJ49" t="str">
            <v>oui</v>
          </cell>
          <cell r="BK49">
            <v>1</v>
          </cell>
          <cell r="BL49" t="str">
            <v>ok</v>
          </cell>
          <cell r="BM49">
            <v>1</v>
          </cell>
          <cell r="BN49">
            <v>1</v>
          </cell>
          <cell r="BO49" t="str">
            <v>ok</v>
          </cell>
          <cell r="BP49" t="str">
            <v>oui</v>
          </cell>
          <cell r="BQ49" t="str">
            <v>oui</v>
          </cell>
          <cell r="BR49" t="str">
            <v>ok</v>
          </cell>
          <cell r="BS49" t="str">
            <v>oui</v>
          </cell>
          <cell r="BT49">
            <v>1</v>
          </cell>
          <cell r="BU49" t="str">
            <v>ok</v>
          </cell>
          <cell r="BV49" t="str">
            <v>oui</v>
          </cell>
          <cell r="BW49"/>
          <cell r="BX49" t="str">
            <v>ok</v>
          </cell>
          <cell r="BY49" t="str">
            <v>oui</v>
          </cell>
          <cell r="BZ49" t="str">
            <v>NC</v>
          </cell>
          <cell r="CA49" t="str">
            <v>ok</v>
          </cell>
          <cell r="CB49" t="str">
            <v>oui</v>
          </cell>
          <cell r="CC49">
            <v>3</v>
          </cell>
          <cell r="CD49" t="str">
            <v>ok</v>
          </cell>
          <cell r="CE49" t="str">
            <v>oui</v>
          </cell>
          <cell r="CF49">
            <v>1</v>
          </cell>
          <cell r="CG49" t="str">
            <v>ok</v>
          </cell>
          <cell r="CH49" t="str">
            <v>oui</v>
          </cell>
          <cell r="CI49" t="str">
            <v>OUI</v>
          </cell>
          <cell r="CJ49" t="str">
            <v>ok</v>
          </cell>
          <cell r="CK49" t="str">
            <v>oui</v>
          </cell>
          <cell r="CL49" t="str">
            <v>oui</v>
          </cell>
          <cell r="CM49" t="str">
            <v>ok</v>
          </cell>
          <cell r="CN49"/>
          <cell r="CO49">
            <v>1</v>
          </cell>
          <cell r="CP49" t="str">
            <v>ok</v>
          </cell>
          <cell r="CQ49" t="str">
            <v>oui</v>
          </cell>
          <cell r="CR49">
            <v>1</v>
          </cell>
          <cell r="CS49" t="str">
            <v>ok</v>
          </cell>
          <cell r="CT49" t="str">
            <v>oui</v>
          </cell>
          <cell r="CU49">
            <v>1</v>
          </cell>
          <cell r="CV49" t="str">
            <v>ok</v>
          </cell>
          <cell r="CW49" t="str">
            <v>oui</v>
          </cell>
          <cell r="CX49" t="str">
            <v>oui 1</v>
          </cell>
          <cell r="CY49" t="str">
            <v>ok</v>
          </cell>
          <cell r="CZ49" t="str">
            <v>oui</v>
          </cell>
          <cell r="DA49">
            <v>1</v>
          </cell>
          <cell r="DB49" t="str">
            <v>ok</v>
          </cell>
          <cell r="DC49" t="str">
            <v>oui</v>
          </cell>
          <cell r="DD49">
            <v>1</v>
          </cell>
          <cell r="DE49" t="str">
            <v>ok</v>
          </cell>
          <cell r="DF49" t="str">
            <v>oui</v>
          </cell>
          <cell r="DG49">
            <v>2</v>
          </cell>
          <cell r="DH49" t="str">
            <v>ok</v>
          </cell>
          <cell r="DI49" t="str">
            <v>oui</v>
          </cell>
          <cell r="DJ49">
            <v>4</v>
          </cell>
          <cell r="DK49" t="str">
            <v>ok</v>
          </cell>
          <cell r="DL49" t="str">
            <v>oui</v>
          </cell>
          <cell r="DM49">
            <v>4</v>
          </cell>
          <cell r="DN49" t="str">
            <v>ok</v>
          </cell>
          <cell r="DO49" t="str">
            <v>oui</v>
          </cell>
          <cell r="DP49" t="str">
            <v>&gt; 1</v>
          </cell>
          <cell r="DQ49" t="str">
            <v>ok</v>
          </cell>
          <cell r="DR49" t="str">
            <v>oui</v>
          </cell>
          <cell r="DS49" t="str">
            <v>oui</v>
          </cell>
          <cell r="DT49" t="str">
            <v>ok</v>
          </cell>
          <cell r="DU49" t="str">
            <v>oui</v>
          </cell>
          <cell r="DV49">
            <v>1</v>
          </cell>
          <cell r="DW49" t="str">
            <v>ok</v>
          </cell>
          <cell r="DX49" t="str">
            <v>oui</v>
          </cell>
          <cell r="DY49">
            <v>1</v>
          </cell>
          <cell r="DZ49" t="str">
            <v>ok</v>
          </cell>
          <cell r="EA49" t="str">
            <v>oui</v>
          </cell>
          <cell r="EB49" t="str">
            <v>oui</v>
          </cell>
          <cell r="EC49" t="str">
            <v>ok</v>
          </cell>
          <cell r="ED49" t="str">
            <v>oui</v>
          </cell>
          <cell r="EE49" t="str">
            <v>oui</v>
          </cell>
          <cell r="EF49" t="str">
            <v>ok</v>
          </cell>
          <cell r="EG49" t="str">
            <v>oui</v>
          </cell>
          <cell r="EH49">
            <v>1</v>
          </cell>
          <cell r="EI49" t="str">
            <v>ok</v>
          </cell>
          <cell r="EJ49" t="str">
            <v>oui</v>
          </cell>
          <cell r="EK49">
            <v>1</v>
          </cell>
          <cell r="EL49" t="str">
            <v>ok</v>
          </cell>
          <cell r="EM49" t="str">
            <v>oui</v>
          </cell>
          <cell r="EN49" t="str">
            <v>oui</v>
          </cell>
          <cell r="EO49" t="str">
            <v>ok</v>
          </cell>
          <cell r="EP49" t="str">
            <v>oui</v>
          </cell>
          <cell r="EQ49">
            <v>1</v>
          </cell>
          <cell r="ER49" t="str">
            <v>ok</v>
          </cell>
          <cell r="ES49" t="str">
            <v>oui</v>
          </cell>
          <cell r="ET49" t="str">
            <v>oui</v>
          </cell>
          <cell r="EU49" t="str">
            <v>ok</v>
          </cell>
          <cell r="EV49" t="str">
            <v>oui</v>
          </cell>
          <cell r="EW49" t="str">
            <v>oui</v>
          </cell>
          <cell r="EX49" t="str">
            <v>ok</v>
          </cell>
          <cell r="EY49" t="str">
            <v>oui</v>
          </cell>
          <cell r="EZ49"/>
          <cell r="FA49" t="str">
            <v>ok</v>
          </cell>
          <cell r="FB49" t="str">
            <v>oui</v>
          </cell>
          <cell r="FC49">
            <v>2</v>
          </cell>
          <cell r="FD49" t="str">
            <v>ok</v>
          </cell>
          <cell r="FE49" t="str">
            <v>oui</v>
          </cell>
          <cell r="FF49" t="str">
            <v>oui</v>
          </cell>
          <cell r="FG49" t="str">
            <v>ok</v>
          </cell>
          <cell r="FH49" t="str">
            <v>oui</v>
          </cell>
          <cell r="FI49">
            <v>1</v>
          </cell>
          <cell r="FJ49" t="str">
            <v>ok</v>
          </cell>
          <cell r="FK49" t="str">
            <v>oui</v>
          </cell>
          <cell r="FL49" t="str">
            <v>oui</v>
          </cell>
          <cell r="FM49" t="str">
            <v>ok</v>
          </cell>
          <cell r="FN49" t="str">
            <v>oui</v>
          </cell>
          <cell r="FO49" t="str">
            <v>oui</v>
          </cell>
          <cell r="FP49" t="str">
            <v>ok</v>
          </cell>
          <cell r="FQ49" t="str">
            <v>oui</v>
          </cell>
          <cell r="FR49" t="str">
            <v>oui</v>
          </cell>
          <cell r="FS49" t="str">
            <v>ok</v>
          </cell>
          <cell r="FT49" t="str">
            <v>oui</v>
          </cell>
          <cell r="FU49" t="str">
            <v>oui</v>
          </cell>
          <cell r="FV49" t="str">
            <v>ok</v>
          </cell>
          <cell r="FW49">
            <v>1</v>
          </cell>
          <cell r="FX49">
            <v>1</v>
          </cell>
          <cell r="FY49" t="str">
            <v>ok</v>
          </cell>
        </row>
        <row r="50">
          <cell r="E50" t="str">
            <v>oui</v>
          </cell>
          <cell r="F50">
            <v>6</v>
          </cell>
          <cell r="G50" t="str">
            <v>ok</v>
          </cell>
          <cell r="H50" t="str">
            <v>oui</v>
          </cell>
          <cell r="I50" t="str">
            <v>32 (dont 2 traitement personnel)</v>
          </cell>
          <cell r="J50" t="str">
            <v>ok</v>
          </cell>
          <cell r="K50" t="str">
            <v>oui</v>
          </cell>
          <cell r="L50">
            <v>1</v>
          </cell>
          <cell r="M50" t="str">
            <v>ok</v>
          </cell>
          <cell r="N50" t="str">
            <v>oui</v>
          </cell>
          <cell r="O50">
            <v>1</v>
          </cell>
          <cell r="P50" t="str">
            <v>ok</v>
          </cell>
          <cell r="Q50" t="str">
            <v>oui</v>
          </cell>
          <cell r="R50">
            <v>1</v>
          </cell>
          <cell r="S50" t="str">
            <v>ok</v>
          </cell>
          <cell r="T50" t="str">
            <v>oui</v>
          </cell>
          <cell r="U50">
            <v>2</v>
          </cell>
          <cell r="V50" t="str">
            <v>ok</v>
          </cell>
          <cell r="W50" t="str">
            <v>oui</v>
          </cell>
          <cell r="X50">
            <v>0</v>
          </cell>
          <cell r="Y50" t="str">
            <v>non</v>
          </cell>
          <cell r="Z50" t="str">
            <v>oui</v>
          </cell>
          <cell r="AA50" t="str">
            <v>oui</v>
          </cell>
          <cell r="AB50" t="str">
            <v>ok</v>
          </cell>
          <cell r="AC50" t="str">
            <v>oui</v>
          </cell>
          <cell r="AD50">
            <v>4</v>
          </cell>
          <cell r="AE50" t="str">
            <v>ok</v>
          </cell>
          <cell r="AF50" t="str">
            <v>oui</v>
          </cell>
          <cell r="AG50">
            <v>4</v>
          </cell>
          <cell r="AH50" t="str">
            <v>ok</v>
          </cell>
          <cell r="AI50" t="str">
            <v>oui</v>
          </cell>
          <cell r="AJ50" t="str">
            <v>oui</v>
          </cell>
          <cell r="AK50" t="str">
            <v>ok</v>
          </cell>
          <cell r="AL50" t="str">
            <v>oui</v>
          </cell>
          <cell r="AM50" t="str">
            <v>oui</v>
          </cell>
          <cell r="AN50" t="str">
            <v>ok</v>
          </cell>
          <cell r="AO50" t="str">
            <v>oui</v>
          </cell>
          <cell r="AP50" t="str">
            <v>oui</v>
          </cell>
          <cell r="AQ50" t="str">
            <v>ok</v>
          </cell>
          <cell r="AR50" t="str">
            <v>oui</v>
          </cell>
          <cell r="AS50" t="str">
            <v>cf onglet reduction des risques</v>
          </cell>
          <cell r="AT50" t="str">
            <v>ok</v>
          </cell>
          <cell r="AU50" t="str">
            <v>oui</v>
          </cell>
          <cell r="AV50">
            <v>1</v>
          </cell>
          <cell r="AW50" t="str">
            <v>ok</v>
          </cell>
          <cell r="AX50" t="str">
            <v>oui</v>
          </cell>
          <cell r="AY50">
            <v>4</v>
          </cell>
          <cell r="AZ50" t="str">
            <v>ok</v>
          </cell>
          <cell r="BA50" t="str">
            <v>oui</v>
          </cell>
          <cell r="BB50" t="str">
            <v>OUI</v>
          </cell>
          <cell r="BC50" t="str">
            <v>ok</v>
          </cell>
          <cell r="BD50" t="str">
            <v>Oui</v>
          </cell>
          <cell r="BE50">
            <v>1</v>
          </cell>
          <cell r="BF50" t="str">
            <v>ok</v>
          </cell>
          <cell r="BG50" t="str">
            <v>oui</v>
          </cell>
          <cell r="BH50">
            <v>1</v>
          </cell>
          <cell r="BI50" t="str">
            <v>OK</v>
          </cell>
          <cell r="BJ50" t="str">
            <v>oui</v>
          </cell>
          <cell r="BK50">
            <v>1</v>
          </cell>
          <cell r="BL50" t="str">
            <v>ok</v>
          </cell>
          <cell r="BM50">
            <v>1</v>
          </cell>
          <cell r="BN50">
            <v>2</v>
          </cell>
          <cell r="BO50" t="str">
            <v>ok</v>
          </cell>
          <cell r="BP50" t="str">
            <v>oui</v>
          </cell>
          <cell r="BQ50" t="str">
            <v>oui</v>
          </cell>
          <cell r="BR50" t="str">
            <v>ok</v>
          </cell>
          <cell r="BS50" t="str">
            <v>oui</v>
          </cell>
          <cell r="BT50">
            <v>1</v>
          </cell>
          <cell r="BU50" t="str">
            <v>ok</v>
          </cell>
          <cell r="BV50" t="str">
            <v>oui</v>
          </cell>
          <cell r="BW50"/>
          <cell r="BX50" t="str">
            <v>ok</v>
          </cell>
          <cell r="BY50" t="str">
            <v>oui</v>
          </cell>
          <cell r="BZ50">
            <v>5</v>
          </cell>
          <cell r="CA50" t="str">
            <v>ok</v>
          </cell>
          <cell r="CB50" t="str">
            <v>oui</v>
          </cell>
          <cell r="CC50">
            <v>4</v>
          </cell>
          <cell r="CD50" t="str">
            <v>ok</v>
          </cell>
          <cell r="CE50" t="str">
            <v>oui</v>
          </cell>
          <cell r="CF50">
            <v>1</v>
          </cell>
          <cell r="CG50" t="str">
            <v>ok</v>
          </cell>
          <cell r="CH50" t="str">
            <v>oui</v>
          </cell>
          <cell r="CI50" t="str">
            <v>OUI</v>
          </cell>
          <cell r="CJ50" t="str">
            <v>ok</v>
          </cell>
          <cell r="CK50" t="str">
            <v>oui</v>
          </cell>
          <cell r="CL50" t="str">
            <v>oui</v>
          </cell>
          <cell r="CM50" t="str">
            <v>ok</v>
          </cell>
          <cell r="CN50"/>
          <cell r="CO50">
            <v>1</v>
          </cell>
          <cell r="CP50" t="str">
            <v>ok</v>
          </cell>
          <cell r="CQ50" t="str">
            <v>oui</v>
          </cell>
          <cell r="CR50">
            <v>4</v>
          </cell>
          <cell r="CS50" t="str">
            <v>ok</v>
          </cell>
          <cell r="CT50" t="str">
            <v>oui</v>
          </cell>
          <cell r="CU50">
            <v>1</v>
          </cell>
          <cell r="CV50" t="str">
            <v>ok</v>
          </cell>
          <cell r="CW50" t="str">
            <v>oui</v>
          </cell>
          <cell r="CX50" t="str">
            <v>oui 1</v>
          </cell>
          <cell r="CY50" t="str">
            <v>ok</v>
          </cell>
          <cell r="CZ50" t="str">
            <v>oui</v>
          </cell>
          <cell r="DA50">
            <v>1</v>
          </cell>
          <cell r="DB50" t="str">
            <v>ok</v>
          </cell>
          <cell r="DC50" t="str">
            <v>oui</v>
          </cell>
          <cell r="DD50">
            <v>2</v>
          </cell>
          <cell r="DE50" t="str">
            <v>ok</v>
          </cell>
          <cell r="DF50" t="str">
            <v>oui</v>
          </cell>
          <cell r="DG50">
            <v>4</v>
          </cell>
          <cell r="DH50" t="str">
            <v>ok</v>
          </cell>
          <cell r="DI50" t="str">
            <v>oui</v>
          </cell>
          <cell r="DJ50">
            <v>24</v>
          </cell>
          <cell r="DK50" t="str">
            <v>ok</v>
          </cell>
          <cell r="DL50" t="str">
            <v>oui</v>
          </cell>
          <cell r="DM50">
            <v>24</v>
          </cell>
          <cell r="DN50" t="str">
            <v>ok</v>
          </cell>
          <cell r="DO50" t="str">
            <v>oui</v>
          </cell>
          <cell r="DP50" t="str">
            <v>&gt;1</v>
          </cell>
          <cell r="DQ50" t="str">
            <v>ok</v>
          </cell>
          <cell r="DR50" t="str">
            <v>oui</v>
          </cell>
          <cell r="DS50" t="str">
            <v>oui</v>
          </cell>
          <cell r="DT50" t="str">
            <v>ok</v>
          </cell>
          <cell r="DU50" t="str">
            <v>oui</v>
          </cell>
          <cell r="DV50">
            <v>1</v>
          </cell>
          <cell r="DW50" t="str">
            <v>ok</v>
          </cell>
          <cell r="DX50" t="str">
            <v>oui</v>
          </cell>
          <cell r="DY50">
            <v>1</v>
          </cell>
          <cell r="DZ50" t="str">
            <v>ok</v>
          </cell>
          <cell r="EA50" t="str">
            <v>oui</v>
          </cell>
          <cell r="EB50" t="str">
            <v>oui</v>
          </cell>
          <cell r="EC50" t="str">
            <v>ok</v>
          </cell>
          <cell r="ED50" t="str">
            <v>oui</v>
          </cell>
          <cell r="EE50" t="str">
            <v>oui</v>
          </cell>
          <cell r="EF50" t="str">
            <v>ok</v>
          </cell>
          <cell r="EG50" t="str">
            <v>oui</v>
          </cell>
          <cell r="EH50">
            <v>1</v>
          </cell>
          <cell r="EI50" t="str">
            <v>ok</v>
          </cell>
          <cell r="EJ50" t="str">
            <v>oui</v>
          </cell>
          <cell r="EK50">
            <v>1</v>
          </cell>
          <cell r="EL50" t="str">
            <v>ok</v>
          </cell>
          <cell r="EM50" t="str">
            <v>oui</v>
          </cell>
          <cell r="EN50" t="str">
            <v>oui</v>
          </cell>
          <cell r="EO50" t="str">
            <v>ok</v>
          </cell>
          <cell r="EP50" t="str">
            <v>oui</v>
          </cell>
          <cell r="EQ50">
            <v>1</v>
          </cell>
          <cell r="ER50" t="str">
            <v>ok</v>
          </cell>
          <cell r="ES50" t="str">
            <v>oui</v>
          </cell>
          <cell r="ET50" t="str">
            <v>oui</v>
          </cell>
          <cell r="EU50" t="str">
            <v>ok</v>
          </cell>
          <cell r="EV50" t="str">
            <v>oui</v>
          </cell>
          <cell r="EW50" t="str">
            <v>oui</v>
          </cell>
          <cell r="EX50" t="str">
            <v>ok</v>
          </cell>
          <cell r="EY50" t="str">
            <v>oui</v>
          </cell>
          <cell r="EZ50"/>
          <cell r="FA50" t="str">
            <v>ok</v>
          </cell>
          <cell r="FB50" t="str">
            <v>oui</v>
          </cell>
          <cell r="FC50">
            <v>7</v>
          </cell>
          <cell r="FD50" t="str">
            <v>ok</v>
          </cell>
          <cell r="FE50" t="str">
            <v>oui</v>
          </cell>
          <cell r="FF50" t="str">
            <v>oui</v>
          </cell>
          <cell r="FG50" t="str">
            <v>ok</v>
          </cell>
          <cell r="FH50" t="str">
            <v>oui</v>
          </cell>
          <cell r="FI50">
            <v>1</v>
          </cell>
          <cell r="FJ50" t="str">
            <v>ok</v>
          </cell>
          <cell r="FK50" t="str">
            <v>oui</v>
          </cell>
          <cell r="FL50" t="str">
            <v>oui</v>
          </cell>
          <cell r="FM50" t="str">
            <v>ok</v>
          </cell>
          <cell r="FN50" t="str">
            <v>oui</v>
          </cell>
          <cell r="FO50" t="str">
            <v>oui</v>
          </cell>
          <cell r="FP50" t="str">
            <v>ok</v>
          </cell>
          <cell r="FQ50" t="str">
            <v>oui</v>
          </cell>
          <cell r="FR50" t="str">
            <v>oui</v>
          </cell>
          <cell r="FS50" t="str">
            <v>ok</v>
          </cell>
          <cell r="FT50" t="str">
            <v>oui</v>
          </cell>
          <cell r="FU50" t="str">
            <v>oui</v>
          </cell>
          <cell r="FV50" t="str">
            <v>ok</v>
          </cell>
          <cell r="FW50">
            <v>1</v>
          </cell>
          <cell r="FX50">
            <v>1</v>
          </cell>
          <cell r="FY50" t="str">
            <v>ok</v>
          </cell>
        </row>
        <row r="51">
          <cell r="E51" t="str">
            <v>oui</v>
          </cell>
          <cell r="F51">
            <v>3</v>
          </cell>
          <cell r="G51" t="str">
            <v>ok</v>
          </cell>
          <cell r="H51" t="str">
            <v>oui</v>
          </cell>
          <cell r="I51">
            <v>23</v>
          </cell>
          <cell r="J51" t="str">
            <v>ok</v>
          </cell>
          <cell r="K51" t="str">
            <v>oui</v>
          </cell>
          <cell r="L51">
            <v>1</v>
          </cell>
          <cell r="M51" t="str">
            <v>ok</v>
          </cell>
          <cell r="N51" t="str">
            <v>oui</v>
          </cell>
          <cell r="O51">
            <v>1</v>
          </cell>
          <cell r="P51" t="str">
            <v>ok</v>
          </cell>
          <cell r="Q51" t="str">
            <v>oui</v>
          </cell>
          <cell r="R51">
            <v>1</v>
          </cell>
          <cell r="S51" t="str">
            <v>ok</v>
          </cell>
          <cell r="T51" t="str">
            <v>oui</v>
          </cell>
          <cell r="U51">
            <v>1</v>
          </cell>
          <cell r="V51" t="str">
            <v>ok</v>
          </cell>
          <cell r="W51" t="str">
            <v>oui</v>
          </cell>
          <cell r="X51">
            <v>0</v>
          </cell>
          <cell r="Y51" t="str">
            <v>non</v>
          </cell>
          <cell r="Z51" t="str">
            <v>oui</v>
          </cell>
          <cell r="AA51" t="str">
            <v>oui</v>
          </cell>
          <cell r="AB51" t="str">
            <v>ok</v>
          </cell>
          <cell r="AC51" t="str">
            <v>oui</v>
          </cell>
          <cell r="AD51">
            <v>4</v>
          </cell>
          <cell r="AE51" t="str">
            <v>ok</v>
          </cell>
          <cell r="AF51" t="str">
            <v>oui</v>
          </cell>
          <cell r="AG51">
            <v>4</v>
          </cell>
          <cell r="AH51" t="str">
            <v>ok</v>
          </cell>
          <cell r="AI51" t="str">
            <v>oui</v>
          </cell>
          <cell r="AJ51" t="str">
            <v>oui</v>
          </cell>
          <cell r="AK51" t="str">
            <v>ok</v>
          </cell>
          <cell r="AL51" t="str">
            <v>oui</v>
          </cell>
          <cell r="AM51" t="str">
            <v>oui</v>
          </cell>
          <cell r="AN51" t="str">
            <v>ok</v>
          </cell>
          <cell r="AO51" t="str">
            <v>oui</v>
          </cell>
          <cell r="AP51" t="str">
            <v>oui</v>
          </cell>
          <cell r="AQ51" t="str">
            <v>ok</v>
          </cell>
          <cell r="AR51" t="str">
            <v>oui</v>
          </cell>
          <cell r="AS51" t="str">
            <v>cf onglet reduction des risques</v>
          </cell>
          <cell r="AT51" t="str">
            <v>ok</v>
          </cell>
          <cell r="AU51" t="str">
            <v>oui</v>
          </cell>
          <cell r="AV51">
            <v>1</v>
          </cell>
          <cell r="AW51" t="str">
            <v>ok</v>
          </cell>
          <cell r="AX51" t="str">
            <v>oui</v>
          </cell>
          <cell r="AY51">
            <v>1</v>
          </cell>
          <cell r="AZ51" t="str">
            <v>ok</v>
          </cell>
          <cell r="BA51" t="str">
            <v>oui</v>
          </cell>
          <cell r="BB51" t="str">
            <v>OUI</v>
          </cell>
          <cell r="BC51" t="str">
            <v>ok</v>
          </cell>
          <cell r="BD51" t="str">
            <v>Oui</v>
          </cell>
          <cell r="BE51">
            <v>1</v>
          </cell>
          <cell r="BF51" t="str">
            <v>ok</v>
          </cell>
          <cell r="BG51" t="str">
            <v>oui</v>
          </cell>
          <cell r="BH51">
            <v>1</v>
          </cell>
          <cell r="BI51" t="str">
            <v>OK</v>
          </cell>
          <cell r="BJ51" t="str">
            <v>oui</v>
          </cell>
          <cell r="BK51">
            <v>1</v>
          </cell>
          <cell r="BL51" t="str">
            <v>ok</v>
          </cell>
          <cell r="BM51">
            <v>1</v>
          </cell>
          <cell r="BN51">
            <v>1</v>
          </cell>
          <cell r="BO51" t="str">
            <v>ok</v>
          </cell>
          <cell r="BP51" t="str">
            <v>oui</v>
          </cell>
          <cell r="BQ51" t="str">
            <v>oui</v>
          </cell>
          <cell r="BR51" t="str">
            <v>ok</v>
          </cell>
          <cell r="BS51" t="str">
            <v>oui</v>
          </cell>
          <cell r="BT51">
            <v>1</v>
          </cell>
          <cell r="BU51" t="str">
            <v>ok</v>
          </cell>
          <cell r="BV51" t="str">
            <v>oui</v>
          </cell>
          <cell r="BW51"/>
          <cell r="BX51" t="str">
            <v>ok</v>
          </cell>
          <cell r="BY51" t="str">
            <v>oui</v>
          </cell>
          <cell r="BZ51">
            <v>6</v>
          </cell>
          <cell r="CA51" t="str">
            <v>ok</v>
          </cell>
          <cell r="CB51" t="str">
            <v>oui</v>
          </cell>
          <cell r="CC51">
            <v>3</v>
          </cell>
          <cell r="CD51" t="str">
            <v>ok</v>
          </cell>
          <cell r="CE51" t="str">
            <v>oui</v>
          </cell>
          <cell r="CF51">
            <v>1</v>
          </cell>
          <cell r="CG51" t="str">
            <v>ok</v>
          </cell>
          <cell r="CH51" t="str">
            <v>oui</v>
          </cell>
          <cell r="CI51" t="str">
            <v>OUI</v>
          </cell>
          <cell r="CJ51" t="str">
            <v>ok</v>
          </cell>
          <cell r="CK51" t="str">
            <v>oui</v>
          </cell>
          <cell r="CL51" t="str">
            <v>oui</v>
          </cell>
          <cell r="CM51" t="str">
            <v>ok</v>
          </cell>
          <cell r="CN51"/>
          <cell r="CO51">
            <v>1</v>
          </cell>
          <cell r="CP51" t="str">
            <v>ok</v>
          </cell>
          <cell r="CQ51" t="str">
            <v>oui</v>
          </cell>
          <cell r="CR51">
            <v>4</v>
          </cell>
          <cell r="CS51" t="str">
            <v>ok</v>
          </cell>
          <cell r="CT51" t="str">
            <v>oui</v>
          </cell>
          <cell r="CU51">
            <v>1</v>
          </cell>
          <cell r="CV51" t="str">
            <v>ok</v>
          </cell>
          <cell r="CW51" t="str">
            <v>oui</v>
          </cell>
          <cell r="CX51" t="str">
            <v>non</v>
          </cell>
          <cell r="CY51" t="str">
            <v>non</v>
          </cell>
          <cell r="CZ51" t="str">
            <v>oui</v>
          </cell>
          <cell r="DA51">
            <v>1</v>
          </cell>
          <cell r="DB51" t="str">
            <v>ok</v>
          </cell>
          <cell r="DC51" t="str">
            <v>oui</v>
          </cell>
          <cell r="DD51">
            <v>1</v>
          </cell>
          <cell r="DE51" t="str">
            <v>ok</v>
          </cell>
          <cell r="DF51" t="str">
            <v>oui</v>
          </cell>
          <cell r="DG51">
            <v>3</v>
          </cell>
          <cell r="DH51" t="str">
            <v>ok</v>
          </cell>
          <cell r="DI51" t="str">
            <v>oui</v>
          </cell>
          <cell r="DJ51">
            <v>2</v>
          </cell>
          <cell r="DK51" t="str">
            <v>ok</v>
          </cell>
          <cell r="DL51" t="str">
            <v>oui</v>
          </cell>
          <cell r="DM51">
            <v>2</v>
          </cell>
          <cell r="DN51" t="str">
            <v>ok</v>
          </cell>
          <cell r="DO51" t="str">
            <v>oui</v>
          </cell>
          <cell r="DP51" t="str">
            <v>&gt;1</v>
          </cell>
          <cell r="DQ51" t="str">
            <v>ok</v>
          </cell>
          <cell r="DR51" t="str">
            <v>oui</v>
          </cell>
          <cell r="DS51" t="str">
            <v>oui</v>
          </cell>
          <cell r="DT51" t="str">
            <v>ok</v>
          </cell>
          <cell r="DU51" t="str">
            <v>oui</v>
          </cell>
          <cell r="DV51">
            <v>1</v>
          </cell>
          <cell r="DW51" t="str">
            <v>ok</v>
          </cell>
          <cell r="DX51" t="str">
            <v>oui</v>
          </cell>
          <cell r="DY51">
            <v>2</v>
          </cell>
          <cell r="DZ51" t="str">
            <v>ok</v>
          </cell>
          <cell r="EA51" t="str">
            <v>oui</v>
          </cell>
          <cell r="EB51" t="str">
            <v>oui</v>
          </cell>
          <cell r="EC51" t="str">
            <v>ok</v>
          </cell>
          <cell r="ED51" t="str">
            <v>oui</v>
          </cell>
          <cell r="EE51" t="str">
            <v>oui</v>
          </cell>
          <cell r="EF51" t="str">
            <v>ok</v>
          </cell>
          <cell r="EG51" t="str">
            <v>oui</v>
          </cell>
          <cell r="EH51">
            <v>1</v>
          </cell>
          <cell r="EI51" t="str">
            <v>ok</v>
          </cell>
          <cell r="EJ51" t="str">
            <v>oui</v>
          </cell>
          <cell r="EK51">
            <v>1</v>
          </cell>
          <cell r="EL51" t="str">
            <v>ok</v>
          </cell>
          <cell r="EM51" t="str">
            <v>oui</v>
          </cell>
          <cell r="EN51" t="str">
            <v>oui</v>
          </cell>
          <cell r="EO51" t="str">
            <v>ok</v>
          </cell>
          <cell r="EP51" t="str">
            <v>oui</v>
          </cell>
          <cell r="EQ51">
            <v>1</v>
          </cell>
          <cell r="ER51" t="str">
            <v>ok</v>
          </cell>
          <cell r="ES51" t="str">
            <v>oui</v>
          </cell>
          <cell r="ET51" t="str">
            <v>oui</v>
          </cell>
          <cell r="EU51" t="str">
            <v>ok</v>
          </cell>
          <cell r="EV51" t="str">
            <v>oui</v>
          </cell>
          <cell r="EW51" t="str">
            <v>oui</v>
          </cell>
          <cell r="EX51" t="str">
            <v>ok</v>
          </cell>
          <cell r="EY51" t="str">
            <v>oui</v>
          </cell>
          <cell r="EZ51"/>
          <cell r="FA51" t="str">
            <v>ok</v>
          </cell>
          <cell r="FB51" t="str">
            <v>oui</v>
          </cell>
          <cell r="FC51">
            <v>8</v>
          </cell>
          <cell r="FD51" t="str">
            <v>ok</v>
          </cell>
          <cell r="FE51" t="str">
            <v>oui</v>
          </cell>
          <cell r="FF51" t="str">
            <v>oui</v>
          </cell>
          <cell r="FG51" t="str">
            <v>ok</v>
          </cell>
          <cell r="FH51" t="str">
            <v>oui</v>
          </cell>
          <cell r="FI51">
            <v>1</v>
          </cell>
          <cell r="FJ51" t="str">
            <v>ok</v>
          </cell>
          <cell r="FK51" t="str">
            <v>oui</v>
          </cell>
          <cell r="FL51" t="str">
            <v>oui</v>
          </cell>
          <cell r="FM51" t="str">
            <v>ok</v>
          </cell>
          <cell r="FN51" t="str">
            <v>oui</v>
          </cell>
          <cell r="FO51" t="str">
            <v>oui</v>
          </cell>
          <cell r="FP51" t="str">
            <v>ok</v>
          </cell>
          <cell r="FQ51" t="str">
            <v>oui</v>
          </cell>
          <cell r="FR51" t="str">
            <v>oui</v>
          </cell>
          <cell r="FS51" t="str">
            <v>ok</v>
          </cell>
          <cell r="FT51" t="str">
            <v>oui</v>
          </cell>
          <cell r="FU51" t="str">
            <v>oui</v>
          </cell>
          <cell r="FV51" t="str">
            <v>ok</v>
          </cell>
          <cell r="FW51">
            <v>1</v>
          </cell>
          <cell r="FX51">
            <v>1</v>
          </cell>
          <cell r="FY51" t="str">
            <v>ok</v>
          </cell>
        </row>
        <row r="52">
          <cell r="E52" t="str">
            <v>oui</v>
          </cell>
          <cell r="F52">
            <v>5</v>
          </cell>
          <cell r="G52" t="str">
            <v>ok</v>
          </cell>
          <cell r="H52" t="str">
            <v>oui</v>
          </cell>
          <cell r="I52">
            <v>26</v>
          </cell>
          <cell r="J52" t="str">
            <v>ok</v>
          </cell>
          <cell r="K52">
            <v>1</v>
          </cell>
          <cell r="L52">
            <v>1</v>
          </cell>
          <cell r="M52" t="str">
            <v>ok</v>
          </cell>
          <cell r="N52" t="str">
            <v>oui</v>
          </cell>
          <cell r="O52">
            <v>1</v>
          </cell>
          <cell r="P52" t="str">
            <v>ok</v>
          </cell>
          <cell r="Q52" t="str">
            <v>oui</v>
          </cell>
          <cell r="R52">
            <v>1</v>
          </cell>
          <cell r="S52" t="str">
            <v>ok</v>
          </cell>
          <cell r="T52" t="str">
            <v>oui</v>
          </cell>
          <cell r="U52">
            <v>2</v>
          </cell>
          <cell r="V52" t="str">
            <v>ok</v>
          </cell>
          <cell r="W52" t="str">
            <v>oui</v>
          </cell>
          <cell r="X52">
            <v>0</v>
          </cell>
          <cell r="Y52" t="str">
            <v>non</v>
          </cell>
          <cell r="Z52" t="str">
            <v>oui</v>
          </cell>
          <cell r="AA52" t="str">
            <v>oui</v>
          </cell>
          <cell r="AB52" t="str">
            <v>ok</v>
          </cell>
          <cell r="AC52" t="str">
            <v>oui</v>
          </cell>
          <cell r="AD52">
            <v>3</v>
          </cell>
          <cell r="AE52" t="str">
            <v>ok</v>
          </cell>
          <cell r="AF52" t="str">
            <v>OUI</v>
          </cell>
          <cell r="AG52">
            <v>3</v>
          </cell>
          <cell r="AH52" t="str">
            <v>ok</v>
          </cell>
          <cell r="AI52" t="str">
            <v>oui</v>
          </cell>
          <cell r="AJ52" t="str">
            <v>oui</v>
          </cell>
          <cell r="AK52" t="str">
            <v>ok</v>
          </cell>
          <cell r="AL52" t="str">
            <v>oui</v>
          </cell>
          <cell r="AM52" t="str">
            <v>oui</v>
          </cell>
          <cell r="AN52" t="str">
            <v>ok</v>
          </cell>
          <cell r="AO52" t="str">
            <v>oui</v>
          </cell>
          <cell r="AP52">
            <v>1</v>
          </cell>
          <cell r="AQ52" t="str">
            <v>ok</v>
          </cell>
          <cell r="AR52" t="str">
            <v>oui</v>
          </cell>
          <cell r="AS52" t="str">
            <v>cf onglet reduction des risques</v>
          </cell>
          <cell r="AT52" t="str">
            <v>ok</v>
          </cell>
          <cell r="AU52" t="str">
            <v>oui</v>
          </cell>
          <cell r="AV52">
            <v>1</v>
          </cell>
          <cell r="AW52" t="str">
            <v>ok</v>
          </cell>
          <cell r="AX52" t="str">
            <v>oui</v>
          </cell>
          <cell r="AY52">
            <v>2</v>
          </cell>
          <cell r="AZ52" t="str">
            <v>ok</v>
          </cell>
          <cell r="BA52" t="str">
            <v>oui</v>
          </cell>
          <cell r="BB52" t="str">
            <v>OUI</v>
          </cell>
          <cell r="BC52" t="str">
            <v>ok</v>
          </cell>
          <cell r="BD52">
            <v>1</v>
          </cell>
          <cell r="BE52">
            <v>1</v>
          </cell>
          <cell r="BF52" t="str">
            <v>ok</v>
          </cell>
          <cell r="BG52" t="str">
            <v>oui</v>
          </cell>
          <cell r="BH52">
            <v>1</v>
          </cell>
          <cell r="BI52" t="str">
            <v>OK</v>
          </cell>
          <cell r="BJ52">
            <v>1</v>
          </cell>
          <cell r="BK52">
            <v>1</v>
          </cell>
          <cell r="BL52" t="str">
            <v>ok</v>
          </cell>
          <cell r="BM52">
            <v>1</v>
          </cell>
          <cell r="BN52">
            <v>1</v>
          </cell>
          <cell r="BO52" t="str">
            <v>ok</v>
          </cell>
          <cell r="BP52" t="str">
            <v>oui</v>
          </cell>
          <cell r="BQ52" t="str">
            <v>oui</v>
          </cell>
          <cell r="BR52" t="str">
            <v>ok</v>
          </cell>
          <cell r="BS52" t="str">
            <v>OUI</v>
          </cell>
          <cell r="BT52">
            <v>1</v>
          </cell>
          <cell r="BU52" t="str">
            <v>ok</v>
          </cell>
          <cell r="BV52" t="str">
            <v>oui</v>
          </cell>
          <cell r="BW52"/>
          <cell r="BX52" t="str">
            <v>ok</v>
          </cell>
          <cell r="BY52" t="str">
            <v>oui</v>
          </cell>
          <cell r="BZ52">
            <v>8</v>
          </cell>
          <cell r="CA52" t="str">
            <v>ok</v>
          </cell>
          <cell r="CB52" t="str">
            <v>oui</v>
          </cell>
          <cell r="CC52">
            <v>3</v>
          </cell>
          <cell r="CD52" t="str">
            <v>ok</v>
          </cell>
          <cell r="CE52" t="str">
            <v>oui</v>
          </cell>
          <cell r="CF52">
            <v>1</v>
          </cell>
          <cell r="CG52" t="str">
            <v>ok</v>
          </cell>
          <cell r="CH52" t="str">
            <v>oui</v>
          </cell>
          <cell r="CI52" t="str">
            <v>OUI</v>
          </cell>
          <cell r="CJ52" t="str">
            <v>ok</v>
          </cell>
          <cell r="CK52" t="str">
            <v>oui</v>
          </cell>
          <cell r="CL52" t="str">
            <v>oui</v>
          </cell>
          <cell r="CM52" t="str">
            <v>ok</v>
          </cell>
          <cell r="CN52"/>
          <cell r="CO52">
            <v>1</v>
          </cell>
          <cell r="CP52" t="str">
            <v>ok</v>
          </cell>
          <cell r="CQ52" t="str">
            <v>oui</v>
          </cell>
          <cell r="CR52">
            <v>3</v>
          </cell>
          <cell r="CS52" t="str">
            <v>ok</v>
          </cell>
          <cell r="CT52">
            <v>1</v>
          </cell>
          <cell r="CU52">
            <v>1</v>
          </cell>
          <cell r="CV52" t="str">
            <v>ok</v>
          </cell>
          <cell r="CW52" t="str">
            <v>oui</v>
          </cell>
          <cell r="CX52" t="str">
            <v>oui 1</v>
          </cell>
          <cell r="CY52" t="str">
            <v>ok</v>
          </cell>
          <cell r="CZ52" t="str">
            <v>oui</v>
          </cell>
          <cell r="DA52">
            <v>1</v>
          </cell>
          <cell r="DB52" t="str">
            <v>ok</v>
          </cell>
          <cell r="DC52" t="str">
            <v>oui</v>
          </cell>
          <cell r="DD52">
            <v>2</v>
          </cell>
          <cell r="DE52" t="str">
            <v>ok</v>
          </cell>
          <cell r="DF52" t="str">
            <v>oui</v>
          </cell>
          <cell r="DG52">
            <v>2</v>
          </cell>
          <cell r="DH52" t="str">
            <v>ok</v>
          </cell>
          <cell r="DI52" t="str">
            <v>oui</v>
          </cell>
          <cell r="DJ52">
            <v>15</v>
          </cell>
          <cell r="DK52" t="str">
            <v>ok</v>
          </cell>
          <cell r="DL52" t="str">
            <v>oui</v>
          </cell>
          <cell r="DM52">
            <v>15</v>
          </cell>
          <cell r="DN52" t="str">
            <v>ok</v>
          </cell>
          <cell r="DO52">
            <v>1</v>
          </cell>
          <cell r="DP52" t="str">
            <v>&gt;1</v>
          </cell>
          <cell r="DQ52" t="str">
            <v>ok</v>
          </cell>
          <cell r="DR52" t="str">
            <v>oui</v>
          </cell>
          <cell r="DS52" t="str">
            <v>oui</v>
          </cell>
          <cell r="DT52" t="str">
            <v>ok</v>
          </cell>
          <cell r="DU52" t="str">
            <v>oui</v>
          </cell>
          <cell r="DV52">
            <v>1</v>
          </cell>
          <cell r="DW52" t="str">
            <v>ok</v>
          </cell>
          <cell r="DX52" t="str">
            <v>oui</v>
          </cell>
          <cell r="DY52">
            <v>1</v>
          </cell>
          <cell r="DZ52" t="str">
            <v>ok</v>
          </cell>
          <cell r="EA52">
            <v>3</v>
          </cell>
          <cell r="EB52">
            <v>3</v>
          </cell>
          <cell r="EC52" t="str">
            <v>ok</v>
          </cell>
          <cell r="ED52" t="str">
            <v>oui</v>
          </cell>
          <cell r="EE52" t="str">
            <v>oui</v>
          </cell>
          <cell r="EF52" t="str">
            <v>ok</v>
          </cell>
          <cell r="EG52">
            <v>1</v>
          </cell>
          <cell r="EH52">
            <v>1</v>
          </cell>
          <cell r="EI52" t="str">
            <v>ok</v>
          </cell>
          <cell r="EJ52" t="str">
            <v>oui</v>
          </cell>
          <cell r="EK52">
            <v>1</v>
          </cell>
          <cell r="EL52" t="str">
            <v>ok</v>
          </cell>
          <cell r="EM52" t="str">
            <v>oui</v>
          </cell>
          <cell r="EN52" t="str">
            <v>oui</v>
          </cell>
          <cell r="EO52" t="str">
            <v>ok</v>
          </cell>
          <cell r="EP52" t="str">
            <v>oui</v>
          </cell>
          <cell r="EQ52">
            <v>1</v>
          </cell>
          <cell r="ER52" t="str">
            <v>ok</v>
          </cell>
          <cell r="ES52" t="str">
            <v>oui</v>
          </cell>
          <cell r="ET52" t="str">
            <v>oui</v>
          </cell>
          <cell r="EU52" t="str">
            <v>ok</v>
          </cell>
          <cell r="EV52" t="str">
            <v>oui</v>
          </cell>
          <cell r="EW52" t="str">
            <v xml:space="preserve">oui </v>
          </cell>
          <cell r="EX52" t="str">
            <v>ok</v>
          </cell>
          <cell r="EY52" t="str">
            <v>oui</v>
          </cell>
          <cell r="EZ52"/>
          <cell r="FA52" t="str">
            <v>ok</v>
          </cell>
          <cell r="FB52"/>
          <cell r="FC52">
            <v>13</v>
          </cell>
          <cell r="FD52" t="str">
            <v>ok</v>
          </cell>
          <cell r="FE52" t="str">
            <v>oui</v>
          </cell>
          <cell r="FF52" t="str">
            <v>oui</v>
          </cell>
          <cell r="FG52" t="str">
            <v>ok</v>
          </cell>
          <cell r="FH52" t="str">
            <v>oui</v>
          </cell>
          <cell r="FI52">
            <v>1</v>
          </cell>
          <cell r="FJ52" t="str">
            <v>ok</v>
          </cell>
          <cell r="FK52" t="str">
            <v>oui</v>
          </cell>
          <cell r="FL52" t="str">
            <v>oui</v>
          </cell>
          <cell r="FM52" t="str">
            <v>ok</v>
          </cell>
          <cell r="FN52" t="str">
            <v>oui</v>
          </cell>
          <cell r="FO52" t="str">
            <v>oui</v>
          </cell>
          <cell r="FP52" t="str">
            <v>ok</v>
          </cell>
          <cell r="FQ52" t="str">
            <v>oui</v>
          </cell>
          <cell r="FR52" t="str">
            <v>oui</v>
          </cell>
          <cell r="FS52" t="str">
            <v>ok</v>
          </cell>
          <cell r="FT52" t="str">
            <v>oui</v>
          </cell>
          <cell r="FU52" t="str">
            <v>oui</v>
          </cell>
          <cell r="FV52" t="str">
            <v>ok</v>
          </cell>
          <cell r="FW52">
            <v>1</v>
          </cell>
          <cell r="FX52">
            <v>1</v>
          </cell>
          <cell r="FY52" t="str">
            <v>ok</v>
          </cell>
        </row>
        <row r="53">
          <cell r="E53" t="str">
            <v>oui</v>
          </cell>
          <cell r="F53" t="str">
            <v>oui</v>
          </cell>
          <cell r="G53" t="str">
            <v>ok</v>
          </cell>
          <cell r="H53" t="str">
            <v>oui</v>
          </cell>
          <cell r="I53" t="str">
            <v>oui</v>
          </cell>
          <cell r="J53" t="str">
            <v>ok</v>
          </cell>
          <cell r="K53" t="str">
            <v>oui</v>
          </cell>
          <cell r="L53" t="str">
            <v>oui</v>
          </cell>
          <cell r="M53" t="str">
            <v>ok</v>
          </cell>
          <cell r="N53" t="str">
            <v>oui</v>
          </cell>
          <cell r="O53" t="str">
            <v>oui</v>
          </cell>
          <cell r="P53" t="str">
            <v>ok</v>
          </cell>
          <cell r="Q53" t="str">
            <v>oui</v>
          </cell>
          <cell r="R53" t="str">
            <v>oui</v>
          </cell>
          <cell r="S53" t="str">
            <v>ok</v>
          </cell>
          <cell r="T53" t="str">
            <v>oui</v>
          </cell>
          <cell r="U53" t="str">
            <v>oui</v>
          </cell>
          <cell r="V53" t="str">
            <v>ok</v>
          </cell>
          <cell r="W53" t="str">
            <v>oui</v>
          </cell>
          <cell r="X53" t="str">
            <v>oui</v>
          </cell>
          <cell r="Y53" t="str">
            <v>ok</v>
          </cell>
          <cell r="Z53" t="str">
            <v>oui</v>
          </cell>
          <cell r="AA53" t="str">
            <v>oui</v>
          </cell>
          <cell r="AB53" t="str">
            <v>ok</v>
          </cell>
          <cell r="AC53" t="str">
            <v>oui</v>
          </cell>
          <cell r="AD53" t="str">
            <v>oui</v>
          </cell>
          <cell r="AE53" t="str">
            <v>ok</v>
          </cell>
          <cell r="AF53" t="str">
            <v>oui</v>
          </cell>
          <cell r="AG53" t="str">
            <v>oui</v>
          </cell>
          <cell r="AH53" t="str">
            <v>ok</v>
          </cell>
          <cell r="AI53" t="str">
            <v>oui</v>
          </cell>
          <cell r="AJ53" t="str">
            <v>oui</v>
          </cell>
          <cell r="AK53" t="str">
            <v>ok</v>
          </cell>
          <cell r="AL53" t="str">
            <v>oui</v>
          </cell>
          <cell r="AM53" t="str">
            <v>oui</v>
          </cell>
          <cell r="AN53" t="str">
            <v>ok</v>
          </cell>
          <cell r="AO53" t="str">
            <v>oui</v>
          </cell>
          <cell r="AP53" t="str">
            <v>oui</v>
          </cell>
          <cell r="AQ53" t="str">
            <v>ok</v>
          </cell>
          <cell r="AR53" t="str">
            <v>oui</v>
          </cell>
          <cell r="AS53" t="str">
            <v>oui</v>
          </cell>
          <cell r="AT53" t="str">
            <v>ok</v>
          </cell>
          <cell r="AU53" t="str">
            <v>oui</v>
          </cell>
          <cell r="AV53" t="str">
            <v>oui</v>
          </cell>
          <cell r="AW53" t="str">
            <v>ok</v>
          </cell>
          <cell r="AX53" t="str">
            <v>oui</v>
          </cell>
          <cell r="AY53" t="str">
            <v>oui</v>
          </cell>
          <cell r="AZ53" t="str">
            <v>ok</v>
          </cell>
          <cell r="BA53" t="str">
            <v>oui</v>
          </cell>
          <cell r="BB53" t="str">
            <v>oui</v>
          </cell>
          <cell r="BC53" t="str">
            <v>ok</v>
          </cell>
          <cell r="BD53" t="str">
            <v>Oui</v>
          </cell>
          <cell r="BE53" t="str">
            <v>Oui</v>
          </cell>
          <cell r="BF53" t="str">
            <v>ok</v>
          </cell>
          <cell r="BG53" t="str">
            <v>oui</v>
          </cell>
          <cell r="BH53" t="str">
            <v>oui</v>
          </cell>
          <cell r="BI53" t="str">
            <v>ok</v>
          </cell>
          <cell r="BJ53" t="str">
            <v>oui</v>
          </cell>
          <cell r="BK53" t="str">
            <v>Oui</v>
          </cell>
          <cell r="BL53" t="str">
            <v>ok</v>
          </cell>
          <cell r="BM53" t="str">
            <v>oui</v>
          </cell>
          <cell r="BN53" t="str">
            <v>OUI</v>
          </cell>
          <cell r="BO53" t="str">
            <v>ok</v>
          </cell>
          <cell r="BP53" t="str">
            <v>oui</v>
          </cell>
          <cell r="BQ53" t="str">
            <v>oui</v>
          </cell>
          <cell r="BR53" t="str">
            <v>ok</v>
          </cell>
          <cell r="BS53" t="str">
            <v>oui</v>
          </cell>
          <cell r="BT53" t="str">
            <v>oui</v>
          </cell>
          <cell r="BU53" t="str">
            <v>ok</v>
          </cell>
          <cell r="BV53" t="str">
            <v>oui</v>
          </cell>
          <cell r="BW53" t="str">
            <v>oui</v>
          </cell>
          <cell r="BX53" t="str">
            <v>ok</v>
          </cell>
          <cell r="BY53" t="str">
            <v>oui</v>
          </cell>
          <cell r="BZ53" t="str">
            <v>oui</v>
          </cell>
          <cell r="CA53" t="str">
            <v>ok</v>
          </cell>
          <cell r="CB53" t="str">
            <v>oui</v>
          </cell>
          <cell r="CC53" t="str">
            <v>oui</v>
          </cell>
          <cell r="CD53" t="str">
            <v>ok</v>
          </cell>
          <cell r="CE53" t="str">
            <v>oui</v>
          </cell>
          <cell r="CF53" t="str">
            <v>oui</v>
          </cell>
          <cell r="CG53" t="str">
            <v>ok</v>
          </cell>
          <cell r="CH53" t="str">
            <v>oui</v>
          </cell>
          <cell r="CI53" t="str">
            <v>OUI</v>
          </cell>
          <cell r="CJ53" t="str">
            <v>ok</v>
          </cell>
          <cell r="CK53" t="str">
            <v>oui</v>
          </cell>
          <cell r="CL53" t="str">
            <v>oui</v>
          </cell>
          <cell r="CM53" t="str">
            <v>ok</v>
          </cell>
          <cell r="CN53" t="str">
            <v>oui</v>
          </cell>
          <cell r="CO53" t="str">
            <v>oui</v>
          </cell>
          <cell r="CP53" t="str">
            <v>ok</v>
          </cell>
          <cell r="CQ53" t="str">
            <v>oui</v>
          </cell>
          <cell r="CR53" t="str">
            <v>oui</v>
          </cell>
          <cell r="CS53" t="str">
            <v>ok</v>
          </cell>
          <cell r="CT53" t="str">
            <v>oui</v>
          </cell>
          <cell r="CU53" t="str">
            <v>oui</v>
          </cell>
          <cell r="CV53" t="str">
            <v>ok</v>
          </cell>
          <cell r="CW53" t="str">
            <v>oui</v>
          </cell>
          <cell r="CX53" t="str">
            <v>oui</v>
          </cell>
          <cell r="CY53" t="str">
            <v>ok</v>
          </cell>
          <cell r="CZ53" t="str">
            <v>oui</v>
          </cell>
          <cell r="DA53" t="str">
            <v>oui</v>
          </cell>
          <cell r="DB53" t="str">
            <v>ok</v>
          </cell>
          <cell r="DC53" t="str">
            <v>oui</v>
          </cell>
          <cell r="DD53" t="str">
            <v>oui</v>
          </cell>
          <cell r="DE53" t="str">
            <v>ok</v>
          </cell>
          <cell r="DF53" t="str">
            <v>oui</v>
          </cell>
          <cell r="DG53" t="str">
            <v>oui</v>
          </cell>
          <cell r="DH53" t="str">
            <v>ok</v>
          </cell>
          <cell r="DI53" t="str">
            <v>oui</v>
          </cell>
          <cell r="DJ53" t="str">
            <v>oui</v>
          </cell>
          <cell r="DK53" t="str">
            <v>ok</v>
          </cell>
          <cell r="DL53" t="str">
            <v>oui</v>
          </cell>
          <cell r="DM53" t="str">
            <v>oui</v>
          </cell>
          <cell r="DN53" t="str">
            <v>ok</v>
          </cell>
          <cell r="DO53" t="str">
            <v>oui</v>
          </cell>
          <cell r="DP53" t="str">
            <v>oui</v>
          </cell>
          <cell r="DQ53" t="str">
            <v>ok</v>
          </cell>
          <cell r="DR53" t="str">
            <v>oui</v>
          </cell>
          <cell r="DS53" t="str">
            <v>oui</v>
          </cell>
          <cell r="DT53" t="str">
            <v>ok</v>
          </cell>
          <cell r="DU53" t="str">
            <v>oui</v>
          </cell>
          <cell r="DV53" t="str">
            <v>oui</v>
          </cell>
          <cell r="DW53" t="str">
            <v>ok</v>
          </cell>
          <cell r="DX53" t="str">
            <v>oui</v>
          </cell>
          <cell r="DY53" t="str">
            <v>oui</v>
          </cell>
          <cell r="DZ53" t="str">
            <v>ok</v>
          </cell>
          <cell r="EA53" t="str">
            <v>oui</v>
          </cell>
          <cell r="EB53" t="str">
            <v>oui</v>
          </cell>
          <cell r="EC53" t="str">
            <v>ok</v>
          </cell>
          <cell r="ED53" t="str">
            <v>oui</v>
          </cell>
          <cell r="EE53" t="str">
            <v>oui</v>
          </cell>
          <cell r="EF53" t="str">
            <v>ok</v>
          </cell>
          <cell r="EG53" t="str">
            <v>oui</v>
          </cell>
          <cell r="EH53" t="str">
            <v>oui</v>
          </cell>
          <cell r="EI53" t="str">
            <v>ok</v>
          </cell>
          <cell r="EJ53" t="str">
            <v>oui</v>
          </cell>
          <cell r="EK53" t="str">
            <v>oui</v>
          </cell>
          <cell r="EL53" t="str">
            <v>ok</v>
          </cell>
          <cell r="EM53" t="str">
            <v>oui</v>
          </cell>
          <cell r="EN53" t="str">
            <v>oui</v>
          </cell>
          <cell r="EO53" t="str">
            <v>ok</v>
          </cell>
          <cell r="EP53" t="str">
            <v>oui</v>
          </cell>
          <cell r="EQ53" t="str">
            <v>oui</v>
          </cell>
          <cell r="ER53" t="str">
            <v>ok</v>
          </cell>
          <cell r="ES53" t="str">
            <v>oui</v>
          </cell>
          <cell r="ET53" t="str">
            <v>oui</v>
          </cell>
          <cell r="EU53" t="str">
            <v>ok</v>
          </cell>
          <cell r="EV53" t="str">
            <v>oui</v>
          </cell>
          <cell r="EW53" t="str">
            <v>oui</v>
          </cell>
          <cell r="EX53" t="str">
            <v>ok</v>
          </cell>
          <cell r="EY53" t="str">
            <v>oui</v>
          </cell>
          <cell r="EZ53" t="str">
            <v>oui</v>
          </cell>
          <cell r="FA53" t="str">
            <v>ok</v>
          </cell>
          <cell r="FB53" t="str">
            <v>oui</v>
          </cell>
          <cell r="FC53" t="str">
            <v>oui</v>
          </cell>
          <cell r="FD53" t="str">
            <v>ok</v>
          </cell>
          <cell r="FE53" t="str">
            <v>oui</v>
          </cell>
          <cell r="FF53" t="str">
            <v>oui</v>
          </cell>
          <cell r="FG53" t="str">
            <v>ok</v>
          </cell>
          <cell r="FH53" t="str">
            <v>oui</v>
          </cell>
          <cell r="FI53" t="str">
            <v>oui</v>
          </cell>
          <cell r="FJ53" t="str">
            <v>ok</v>
          </cell>
          <cell r="FK53" t="str">
            <v>oui</v>
          </cell>
          <cell r="FL53" t="str">
            <v>oui</v>
          </cell>
          <cell r="FM53" t="str">
            <v>ok</v>
          </cell>
          <cell r="FN53" t="str">
            <v>oui</v>
          </cell>
          <cell r="FO53" t="str">
            <v>oui</v>
          </cell>
          <cell r="FP53" t="str">
            <v>ok</v>
          </cell>
          <cell r="FQ53" t="str">
            <v>oui</v>
          </cell>
          <cell r="FR53" t="str">
            <v>oui</v>
          </cell>
          <cell r="FS53" t="str">
            <v>ok</v>
          </cell>
          <cell r="FT53" t="str">
            <v>oui</v>
          </cell>
          <cell r="FU53" t="str">
            <v>oui</v>
          </cell>
          <cell r="FV53" t="str">
            <v>ok</v>
          </cell>
          <cell r="FW53" t="str">
            <v>oui</v>
          </cell>
          <cell r="FX53" t="str">
            <v>oui</v>
          </cell>
          <cell r="FY53" t="str">
            <v>ok</v>
          </cell>
        </row>
        <row r="54">
          <cell r="E54" t="str">
            <v>NA</v>
          </cell>
          <cell r="F54">
            <v>0</v>
          </cell>
          <cell r="G54"/>
          <cell r="H54">
            <v>60</v>
          </cell>
          <cell r="I54">
            <v>30004</v>
          </cell>
          <cell r="J54"/>
          <cell r="K54">
            <v>1</v>
          </cell>
          <cell r="L54">
            <v>1738</v>
          </cell>
          <cell r="M54"/>
          <cell r="N54">
            <v>0.8</v>
          </cell>
          <cell r="O54">
            <v>19004</v>
          </cell>
          <cell r="P54"/>
          <cell r="Q54">
            <v>0.4</v>
          </cell>
          <cell r="R54">
            <v>37549</v>
          </cell>
          <cell r="S54"/>
          <cell r="T54">
            <v>1</v>
          </cell>
          <cell r="U54">
            <v>15627</v>
          </cell>
          <cell r="V54"/>
          <cell r="W54">
            <v>100</v>
          </cell>
          <cell r="X54">
            <v>110</v>
          </cell>
          <cell r="Y54"/>
          <cell r="Z54">
            <v>0.55000000000000004</v>
          </cell>
          <cell r="AA54">
            <v>2566</v>
          </cell>
          <cell r="AB54"/>
          <cell r="AC54" t="str">
            <v>NC</v>
          </cell>
          <cell r="AD54"/>
          <cell r="AE54"/>
          <cell r="AF54" t="str">
            <v>NC</v>
          </cell>
          <cell r="AG54"/>
          <cell r="AH54"/>
          <cell r="AI54">
            <v>0.6</v>
          </cell>
          <cell r="AJ54">
            <v>30</v>
          </cell>
          <cell r="AK54"/>
          <cell r="AL54">
            <v>0.8</v>
          </cell>
          <cell r="AM54">
            <v>117000</v>
          </cell>
          <cell r="AN54"/>
          <cell r="AO54">
            <v>0.82373472949389182</v>
          </cell>
          <cell r="AP54">
            <v>0.82373472949389182</v>
          </cell>
          <cell r="AQ54"/>
          <cell r="AR54">
            <v>0.8</v>
          </cell>
          <cell r="AS54">
            <v>15462</v>
          </cell>
          <cell r="AT54"/>
          <cell r="AU54">
            <v>0.95</v>
          </cell>
          <cell r="AV54">
            <v>92</v>
          </cell>
          <cell r="AW54"/>
          <cell r="AX54">
            <v>0.94</v>
          </cell>
          <cell r="AY54">
            <v>15651</v>
          </cell>
          <cell r="AZ54"/>
          <cell r="BA54">
            <v>0.6</v>
          </cell>
          <cell r="BB54">
            <v>13</v>
          </cell>
          <cell r="BC54"/>
          <cell r="BD54">
            <v>65</v>
          </cell>
          <cell r="BE54">
            <v>8183</v>
          </cell>
          <cell r="BF54"/>
          <cell r="BG54">
            <v>1</v>
          </cell>
          <cell r="BH54">
            <v>790</v>
          </cell>
          <cell r="BI54"/>
          <cell r="BJ54">
            <v>0.9</v>
          </cell>
          <cell r="BK54">
            <v>5232</v>
          </cell>
          <cell r="BL54" t="str">
            <v>non</v>
          </cell>
          <cell r="BM54">
            <v>1</v>
          </cell>
          <cell r="BN54">
            <v>29383</v>
          </cell>
          <cell r="BO54"/>
          <cell r="BP54">
            <v>0.5</v>
          </cell>
          <cell r="BQ54">
            <v>4863</v>
          </cell>
          <cell r="BR54"/>
          <cell r="BS54">
            <v>1</v>
          </cell>
          <cell r="BT54">
            <v>4886</v>
          </cell>
          <cell r="BU54"/>
          <cell r="BV54">
            <v>1</v>
          </cell>
          <cell r="BW54">
            <v>184</v>
          </cell>
          <cell r="BX54"/>
          <cell r="BY54">
            <v>1</v>
          </cell>
          <cell r="BZ54">
            <v>1</v>
          </cell>
          <cell r="CA54"/>
          <cell r="CB54">
            <v>0.75</v>
          </cell>
          <cell r="CC54">
            <v>4737</v>
          </cell>
          <cell r="CD54"/>
          <cell r="CE54">
            <v>1</v>
          </cell>
          <cell r="CF54">
            <v>9616</v>
          </cell>
          <cell r="CG54"/>
          <cell r="CH54">
            <v>0.6</v>
          </cell>
          <cell r="CI54">
            <v>10432</v>
          </cell>
          <cell r="CJ54"/>
          <cell r="CK54">
            <v>0.8</v>
          </cell>
          <cell r="CL54">
            <v>21684</v>
          </cell>
          <cell r="CM54"/>
          <cell r="CN54" t="str">
            <v>NC</v>
          </cell>
          <cell r="CO54"/>
          <cell r="CP54"/>
          <cell r="CQ54" t="str">
            <v>NC</v>
          </cell>
          <cell r="CR54"/>
          <cell r="CS54"/>
          <cell r="CT54">
            <v>0</v>
          </cell>
          <cell r="CU54"/>
          <cell r="CV54"/>
          <cell r="CW54">
            <v>0.995</v>
          </cell>
          <cell r="CX54">
            <v>100</v>
          </cell>
          <cell r="CY54"/>
          <cell r="CZ54">
            <v>1</v>
          </cell>
          <cell r="DA54">
            <v>73</v>
          </cell>
          <cell r="DB54"/>
          <cell r="DC54">
            <v>0.9</v>
          </cell>
          <cell r="DD54">
            <v>37508</v>
          </cell>
          <cell r="DE54"/>
          <cell r="DF54">
            <v>0.75</v>
          </cell>
          <cell r="DG54">
            <v>7380</v>
          </cell>
          <cell r="DH54"/>
          <cell r="DI54">
            <v>1</v>
          </cell>
          <cell r="DJ54">
            <v>3563</v>
          </cell>
          <cell r="DK54"/>
          <cell r="DL54">
            <v>1</v>
          </cell>
          <cell r="DM54">
            <v>8134</v>
          </cell>
          <cell r="DN54"/>
          <cell r="DO54" t="str">
            <v>67*%</v>
          </cell>
          <cell r="DP54">
            <v>222078</v>
          </cell>
          <cell r="DQ54"/>
          <cell r="DR54">
            <v>1</v>
          </cell>
          <cell r="DS54">
            <v>29775</v>
          </cell>
          <cell r="DT54"/>
          <cell r="DU54">
            <v>1</v>
          </cell>
          <cell r="DV54">
            <v>1906</v>
          </cell>
          <cell r="DW54"/>
          <cell r="DX54">
            <v>0.8</v>
          </cell>
          <cell r="DY54">
            <v>21143</v>
          </cell>
          <cell r="DZ54"/>
          <cell r="EA54">
            <v>1</v>
          </cell>
          <cell r="EB54">
            <v>64706</v>
          </cell>
          <cell r="EC54"/>
          <cell r="ED54">
            <v>0.6</v>
          </cell>
          <cell r="EE54">
            <v>20372</v>
          </cell>
          <cell r="EF54"/>
          <cell r="EG54">
            <v>0.8</v>
          </cell>
          <cell r="EH54">
            <v>24166</v>
          </cell>
          <cell r="EI54"/>
          <cell r="EJ54">
            <v>0.98</v>
          </cell>
          <cell r="EK54">
            <v>26837</v>
          </cell>
          <cell r="EL54"/>
          <cell r="EM54">
            <v>1</v>
          </cell>
          <cell r="EN54">
            <v>8375</v>
          </cell>
          <cell r="EO54"/>
          <cell r="EP54">
            <v>0.8</v>
          </cell>
          <cell r="EQ54">
            <v>2535</v>
          </cell>
          <cell r="ER54"/>
          <cell r="ES54" t="str">
            <v>68/68</v>
          </cell>
          <cell r="ET54">
            <v>68</v>
          </cell>
          <cell r="EU54"/>
          <cell r="EV54">
            <v>1</v>
          </cell>
          <cell r="EW54">
            <v>2725</v>
          </cell>
          <cell r="EX54"/>
          <cell r="EY54" t="str">
            <v>NA</v>
          </cell>
          <cell r="EZ54"/>
          <cell r="FA54"/>
          <cell r="FB54">
            <v>1</v>
          </cell>
          <cell r="FC54">
            <v>4202</v>
          </cell>
          <cell r="FD54"/>
          <cell r="FE54">
            <v>0.75</v>
          </cell>
          <cell r="FF54">
            <v>122</v>
          </cell>
          <cell r="FG54"/>
          <cell r="FH54">
            <v>0.72</v>
          </cell>
          <cell r="FI54">
            <v>60398</v>
          </cell>
          <cell r="FJ54"/>
          <cell r="FK54">
            <v>1</v>
          </cell>
          <cell r="FL54">
            <v>4437</v>
          </cell>
          <cell r="FM54"/>
          <cell r="FN54">
            <v>0.45</v>
          </cell>
          <cell r="FO54">
            <v>3064</v>
          </cell>
          <cell r="FP54"/>
          <cell r="FQ54">
            <v>0.57999999999999996</v>
          </cell>
          <cell r="FR54">
            <v>2700</v>
          </cell>
          <cell r="FS54"/>
          <cell r="FT54">
            <v>0.65</v>
          </cell>
          <cell r="FU54">
            <v>22036</v>
          </cell>
          <cell r="FV54"/>
          <cell r="FW54">
            <v>0.75</v>
          </cell>
          <cell r="FX54">
            <v>48047</v>
          </cell>
          <cell r="FY54"/>
        </row>
        <row r="55">
          <cell r="E55"/>
          <cell r="F55">
            <v>45</v>
          </cell>
          <cell r="G55"/>
          <cell r="H55"/>
          <cell r="I55">
            <v>32460</v>
          </cell>
          <cell r="J55"/>
          <cell r="K55"/>
          <cell r="L55">
            <v>1738</v>
          </cell>
          <cell r="M55"/>
          <cell r="N55"/>
          <cell r="O55">
            <v>22508</v>
          </cell>
          <cell r="P55"/>
          <cell r="Q55"/>
          <cell r="R55">
            <v>41868</v>
          </cell>
          <cell r="S55"/>
          <cell r="T55"/>
          <cell r="U55">
            <v>15627</v>
          </cell>
          <cell r="V55"/>
          <cell r="W55"/>
          <cell r="X55">
            <v>118</v>
          </cell>
          <cell r="Y55"/>
          <cell r="Z55"/>
          <cell r="AA55">
            <v>4277</v>
          </cell>
          <cell r="AB55"/>
          <cell r="AC55"/>
          <cell r="AD55"/>
          <cell r="AE55"/>
          <cell r="AF55"/>
          <cell r="AG55"/>
          <cell r="AH55"/>
          <cell r="AI55"/>
          <cell r="AJ55">
            <v>30</v>
          </cell>
          <cell r="AK55"/>
          <cell r="AL55"/>
          <cell r="AM55">
            <v>146000</v>
          </cell>
          <cell r="AN55"/>
          <cell r="AO55"/>
          <cell r="AP55"/>
          <cell r="AQ55"/>
          <cell r="AR55"/>
          <cell r="AS55">
            <v>15848</v>
          </cell>
          <cell r="AT55"/>
          <cell r="AU55"/>
          <cell r="AV55">
            <v>100</v>
          </cell>
          <cell r="AW55"/>
          <cell r="AX55"/>
          <cell r="AY55">
            <v>15735</v>
          </cell>
          <cell r="AZ55"/>
          <cell r="BA55"/>
          <cell r="BB55">
            <v>19</v>
          </cell>
          <cell r="BC55"/>
          <cell r="BD55"/>
          <cell r="BE55">
            <v>8431</v>
          </cell>
          <cell r="BF55"/>
          <cell r="BG55"/>
          <cell r="BH55">
            <v>790</v>
          </cell>
          <cell r="BI55"/>
          <cell r="BJ55"/>
          <cell r="BK55">
            <v>11229</v>
          </cell>
          <cell r="BL55"/>
          <cell r="BM55"/>
          <cell r="BN55">
            <v>29383</v>
          </cell>
          <cell r="BO55"/>
          <cell r="BP55"/>
          <cell r="BQ55">
            <v>4863</v>
          </cell>
          <cell r="BR55"/>
          <cell r="BS55"/>
          <cell r="BT55">
            <v>5099</v>
          </cell>
          <cell r="BU55"/>
          <cell r="BV55"/>
          <cell r="BW55">
            <v>184</v>
          </cell>
          <cell r="BX55"/>
          <cell r="BY55"/>
          <cell r="BZ55"/>
          <cell r="CA55"/>
          <cell r="CB55"/>
          <cell r="CC55">
            <v>5929</v>
          </cell>
          <cell r="CD55"/>
          <cell r="CE55"/>
          <cell r="CF55">
            <v>18072</v>
          </cell>
          <cell r="CG55"/>
          <cell r="CH55"/>
          <cell r="CI55">
            <v>13315</v>
          </cell>
          <cell r="CJ55"/>
          <cell r="CK55"/>
          <cell r="CL55">
            <v>30699</v>
          </cell>
          <cell r="CM55"/>
          <cell r="CN55"/>
          <cell r="CO55"/>
          <cell r="CP55"/>
          <cell r="CQ55"/>
          <cell r="CR55"/>
          <cell r="CS55"/>
          <cell r="CT55"/>
          <cell r="CU55">
            <v>0</v>
          </cell>
          <cell r="CV55"/>
          <cell r="CW55"/>
          <cell r="CX55">
            <v>100</v>
          </cell>
          <cell r="CY55"/>
          <cell r="CZ55"/>
          <cell r="DA55">
            <v>73</v>
          </cell>
          <cell r="DB55"/>
          <cell r="DC55"/>
          <cell r="DD55">
            <v>43635</v>
          </cell>
          <cell r="DE55"/>
          <cell r="DF55"/>
          <cell r="DG55">
            <v>8588</v>
          </cell>
          <cell r="DH55"/>
          <cell r="DI55"/>
          <cell r="DJ55">
            <v>3563</v>
          </cell>
          <cell r="DK55"/>
          <cell r="DL55"/>
          <cell r="DM55">
            <v>8134</v>
          </cell>
          <cell r="DN55"/>
          <cell r="DO55"/>
          <cell r="DP55">
            <v>228180</v>
          </cell>
          <cell r="DQ55"/>
          <cell r="DR55"/>
          <cell r="DS55">
            <v>29775</v>
          </cell>
          <cell r="DT55"/>
          <cell r="DU55"/>
          <cell r="DV55">
            <v>1979</v>
          </cell>
          <cell r="DW55"/>
          <cell r="DX55"/>
          <cell r="DY55">
            <v>23466</v>
          </cell>
          <cell r="DZ55"/>
          <cell r="EA55"/>
          <cell r="EB55">
            <v>64706</v>
          </cell>
          <cell r="EC55"/>
          <cell r="ED55"/>
          <cell r="EE55">
            <v>29958</v>
          </cell>
          <cell r="EF55"/>
          <cell r="EG55"/>
          <cell r="EH55">
            <v>24183</v>
          </cell>
          <cell r="EI55"/>
          <cell r="EJ55"/>
          <cell r="EK55">
            <v>27385</v>
          </cell>
          <cell r="EL55"/>
          <cell r="EM55"/>
          <cell r="EN55">
            <v>8375</v>
          </cell>
          <cell r="EO55"/>
          <cell r="EP55"/>
          <cell r="EQ55">
            <v>6925</v>
          </cell>
          <cell r="ER55"/>
          <cell r="ES55"/>
          <cell r="ET55">
            <v>68</v>
          </cell>
          <cell r="EU55"/>
          <cell r="EV55"/>
          <cell r="EW55">
            <v>2725</v>
          </cell>
          <cell r="EX55"/>
          <cell r="EY55"/>
          <cell r="EZ55"/>
          <cell r="FA55"/>
          <cell r="FB55"/>
          <cell r="FC55">
            <v>14304</v>
          </cell>
          <cell r="FD55"/>
          <cell r="FE55"/>
          <cell r="FF55">
            <v>162</v>
          </cell>
          <cell r="FG55"/>
          <cell r="FH55"/>
          <cell r="FI55">
            <v>84510</v>
          </cell>
          <cell r="FJ55"/>
          <cell r="FK55"/>
          <cell r="FL55">
            <v>4437</v>
          </cell>
          <cell r="FM55"/>
          <cell r="FN55"/>
          <cell r="FO55">
            <v>6777</v>
          </cell>
          <cell r="FP55"/>
          <cell r="FQ55"/>
          <cell r="FR55">
            <v>4304</v>
          </cell>
          <cell r="FS55"/>
          <cell r="FT55"/>
          <cell r="FU55">
            <v>32607</v>
          </cell>
          <cell r="FV55"/>
          <cell r="FW55"/>
          <cell r="FX55">
            <v>56602</v>
          </cell>
          <cell r="FY55"/>
        </row>
        <row r="56">
          <cell r="E56"/>
          <cell r="F56">
            <v>0</v>
          </cell>
          <cell r="G56" t="str">
            <v>nc</v>
          </cell>
          <cell r="H56"/>
          <cell r="I56">
            <v>0.92433764633394944</v>
          </cell>
          <cell r="J56" t="str">
            <v>ok</v>
          </cell>
          <cell r="K56"/>
          <cell r="L56">
            <v>1</v>
          </cell>
          <cell r="M56" t="str">
            <v>ok</v>
          </cell>
          <cell r="N56"/>
          <cell r="O56">
            <v>0.8443220188377466</v>
          </cell>
          <cell r="P56" t="str">
            <v>ok</v>
          </cell>
          <cell r="Q56"/>
          <cell r="R56">
            <v>0.89684245724658451</v>
          </cell>
          <cell r="S56" t="str">
            <v>ok</v>
          </cell>
          <cell r="T56"/>
          <cell r="U56">
            <v>1</v>
          </cell>
          <cell r="V56" t="str">
            <v>ok</v>
          </cell>
          <cell r="W56"/>
          <cell r="X56">
            <v>0.93220338983050843</v>
          </cell>
          <cell r="Y56" t="str">
            <v>non</v>
          </cell>
          <cell r="Z56"/>
          <cell r="AA56">
            <v>0.59995323825111058</v>
          </cell>
          <cell r="AB56" t="str">
            <v>ok</v>
          </cell>
          <cell r="AC56"/>
          <cell r="AD56" t="str">
            <v/>
          </cell>
          <cell r="AE56" t="str">
            <v>nc</v>
          </cell>
          <cell r="AF56"/>
          <cell r="AG56" t="str">
            <v/>
          </cell>
          <cell r="AH56" t="str">
            <v>nc</v>
          </cell>
          <cell r="AI56"/>
          <cell r="AJ56">
            <v>1</v>
          </cell>
          <cell r="AK56" t="str">
            <v>ok</v>
          </cell>
          <cell r="AL56"/>
          <cell r="AM56">
            <v>0.80136986301369861</v>
          </cell>
          <cell r="AN56" t="str">
            <v>ok</v>
          </cell>
          <cell r="AO56"/>
          <cell r="AP56"/>
          <cell r="AQ56" t="str">
            <v>ok</v>
          </cell>
          <cell r="AR56"/>
          <cell r="AS56">
            <v>0.97564361433619384</v>
          </cell>
          <cell r="AT56" t="str">
            <v>ok</v>
          </cell>
          <cell r="AU56"/>
          <cell r="AV56">
            <v>0.92</v>
          </cell>
          <cell r="AW56" t="str">
            <v>non</v>
          </cell>
          <cell r="AX56"/>
          <cell r="AY56">
            <v>0.99466158245948522</v>
          </cell>
          <cell r="AZ56" t="str">
            <v>ok</v>
          </cell>
          <cell r="BA56"/>
          <cell r="BB56">
            <v>0.68421052631578949</v>
          </cell>
          <cell r="BC56" t="str">
            <v>ok</v>
          </cell>
          <cell r="BD56"/>
          <cell r="BE56">
            <v>0.97058474676788042</v>
          </cell>
          <cell r="BF56" t="str">
            <v>ok</v>
          </cell>
          <cell r="BG56"/>
          <cell r="BH56">
            <v>1</v>
          </cell>
          <cell r="BI56" t="str">
            <v>ok</v>
          </cell>
          <cell r="BJ56"/>
          <cell r="BK56">
            <v>0.46593641464066254</v>
          </cell>
          <cell r="BL56"/>
          <cell r="BM56"/>
          <cell r="BN56">
            <v>1</v>
          </cell>
          <cell r="BO56" t="str">
            <v>ok</v>
          </cell>
          <cell r="BP56"/>
          <cell r="BQ56">
            <v>1</v>
          </cell>
          <cell r="BR56" t="str">
            <v>ok</v>
          </cell>
          <cell r="BS56"/>
          <cell r="BT56">
            <v>0.95822710335359873</v>
          </cell>
          <cell r="BU56" t="str">
            <v>non</v>
          </cell>
          <cell r="BV56"/>
          <cell r="BW56">
            <v>1</v>
          </cell>
          <cell r="BX56" t="str">
            <v>ok</v>
          </cell>
          <cell r="BY56"/>
          <cell r="BZ56" t="str">
            <v/>
          </cell>
          <cell r="CA56" t="str">
            <v>ok</v>
          </cell>
          <cell r="CB56"/>
          <cell r="CC56">
            <v>0.79900000000000004</v>
          </cell>
          <cell r="CD56" t="str">
            <v>ok</v>
          </cell>
          <cell r="CE56"/>
          <cell r="CF56">
            <v>0.5320938468348827</v>
          </cell>
          <cell r="CG56" t="str">
            <v>non</v>
          </cell>
          <cell r="CH56"/>
          <cell r="CI56">
            <v>0.78347728126173488</v>
          </cell>
          <cell r="CJ56" t="str">
            <v>ok</v>
          </cell>
          <cell r="CK56"/>
          <cell r="CL56">
            <v>0.70634222613114439</v>
          </cell>
          <cell r="CM56" t="str">
            <v>non</v>
          </cell>
          <cell r="CN56"/>
          <cell r="CO56" t="str">
            <v/>
          </cell>
          <cell r="CP56" t="str">
            <v>nc</v>
          </cell>
          <cell r="CQ56"/>
          <cell r="CR56" t="str">
            <v/>
          </cell>
          <cell r="CS56" t="str">
            <v>nc</v>
          </cell>
          <cell r="CT56"/>
          <cell r="CU56" t="str">
            <v/>
          </cell>
          <cell r="CV56" t="str">
            <v>nc</v>
          </cell>
          <cell r="CW56"/>
          <cell r="CX56">
            <v>1</v>
          </cell>
          <cell r="CY56" t="str">
            <v>ok</v>
          </cell>
          <cell r="CZ56"/>
          <cell r="DA56">
            <v>1</v>
          </cell>
          <cell r="DB56" t="str">
            <v>ok</v>
          </cell>
          <cell r="DC56"/>
          <cell r="DD56">
            <v>0.85958519537068867</v>
          </cell>
          <cell r="DE56" t="str">
            <v>non</v>
          </cell>
          <cell r="DF56"/>
          <cell r="DG56">
            <v>0.85933861201676753</v>
          </cell>
          <cell r="DH56" t="str">
            <v>ok</v>
          </cell>
          <cell r="DI56"/>
          <cell r="DJ56">
            <v>1</v>
          </cell>
          <cell r="DK56" t="str">
            <v>ok</v>
          </cell>
          <cell r="DL56"/>
          <cell r="DM56">
            <v>1</v>
          </cell>
          <cell r="DN56" t="str">
            <v>ok</v>
          </cell>
          <cell r="DO56"/>
          <cell r="DP56">
            <v>0.97325795424664741</v>
          </cell>
          <cell r="DQ56" t="str">
            <v>ok</v>
          </cell>
          <cell r="DR56"/>
          <cell r="DS56">
            <v>1</v>
          </cell>
          <cell r="DT56" t="str">
            <v>ok</v>
          </cell>
          <cell r="DU56"/>
          <cell r="DV56">
            <v>0.96311268317331988</v>
          </cell>
          <cell r="DW56" t="str">
            <v>non</v>
          </cell>
          <cell r="DX56"/>
          <cell r="DY56">
            <v>0.90100571038949973</v>
          </cell>
          <cell r="DZ56" t="str">
            <v>ok</v>
          </cell>
          <cell r="EA56"/>
          <cell r="EB56">
            <v>1</v>
          </cell>
          <cell r="EC56" t="str">
            <v>ok</v>
          </cell>
          <cell r="ED56"/>
          <cell r="EE56">
            <v>0.68001869283663796</v>
          </cell>
          <cell r="EF56" t="str">
            <v>ok</v>
          </cell>
          <cell r="EG56"/>
          <cell r="EH56">
            <v>0.99929702683703425</v>
          </cell>
          <cell r="EI56" t="str">
            <v>ok</v>
          </cell>
          <cell r="EJ56"/>
          <cell r="EK56">
            <v>0.97998904509768126</v>
          </cell>
          <cell r="EL56" t="str">
            <v>ok</v>
          </cell>
          <cell r="EM56"/>
          <cell r="EN56">
            <v>1</v>
          </cell>
          <cell r="EO56" t="str">
            <v>ok</v>
          </cell>
          <cell r="EP56"/>
          <cell r="EQ56">
            <v>0.36606498194945847</v>
          </cell>
          <cell r="ER56" t="str">
            <v>non</v>
          </cell>
          <cell r="ES56"/>
          <cell r="ET56">
            <v>1</v>
          </cell>
          <cell r="EU56" t="str">
            <v>ok</v>
          </cell>
          <cell r="EV56"/>
          <cell r="EW56">
            <v>1</v>
          </cell>
          <cell r="EX56" t="str">
            <v>ok</v>
          </cell>
          <cell r="EY56"/>
          <cell r="EZ56" t="str">
            <v/>
          </cell>
          <cell r="FA56" t="str">
            <v>nc</v>
          </cell>
          <cell r="FB56"/>
          <cell r="FC56">
            <v>0.29376398210290827</v>
          </cell>
          <cell r="FD56" t="str">
            <v>non</v>
          </cell>
          <cell r="FE56"/>
          <cell r="FF56">
            <v>0.75308641975308643</v>
          </cell>
          <cell r="FG56" t="str">
            <v>ok</v>
          </cell>
          <cell r="FH56"/>
          <cell r="FI56">
            <v>0.71468465270382209</v>
          </cell>
          <cell r="FJ56" t="str">
            <v>non</v>
          </cell>
          <cell r="FK56"/>
          <cell r="FL56">
            <v>1</v>
          </cell>
          <cell r="FM56" t="str">
            <v>ok</v>
          </cell>
          <cell r="FN56"/>
          <cell r="FO56">
            <v>0.45211745610151982</v>
          </cell>
          <cell r="FP56" t="str">
            <v>ok</v>
          </cell>
          <cell r="FQ56"/>
          <cell r="FR56">
            <v>0.62732342007434949</v>
          </cell>
          <cell r="FS56" t="str">
            <v>ok</v>
          </cell>
          <cell r="FT56"/>
          <cell r="FU56">
            <v>0.6758058085687122</v>
          </cell>
          <cell r="FV56" t="str">
            <v>ok</v>
          </cell>
          <cell r="FW56"/>
          <cell r="FX56">
            <v>0.84885693085049996</v>
          </cell>
          <cell r="FY56" t="str">
            <v>ok</v>
          </cell>
        </row>
        <row r="57">
          <cell r="E57" t="str">
            <v>NA</v>
          </cell>
          <cell r="F57">
            <v>0</v>
          </cell>
          <cell r="G57"/>
          <cell r="H57" t="str">
            <v>Pas d'objectifs chiffrés</v>
          </cell>
          <cell r="I57">
            <v>30004</v>
          </cell>
          <cell r="J57"/>
          <cell r="K57">
            <v>1</v>
          </cell>
          <cell r="L57">
            <v>1738</v>
          </cell>
          <cell r="M57"/>
          <cell r="N57">
            <v>0.8</v>
          </cell>
          <cell r="O57">
            <v>19004</v>
          </cell>
          <cell r="P57"/>
          <cell r="Q57">
            <v>40</v>
          </cell>
          <cell r="R57">
            <v>37549</v>
          </cell>
          <cell r="S57"/>
          <cell r="T57">
            <v>1</v>
          </cell>
          <cell r="U57">
            <v>15627</v>
          </cell>
          <cell r="V57"/>
          <cell r="W57">
            <v>100</v>
          </cell>
          <cell r="X57">
            <v>110</v>
          </cell>
          <cell r="Y57"/>
          <cell r="Z57">
            <v>0.6</v>
          </cell>
          <cell r="AA57">
            <v>2993</v>
          </cell>
          <cell r="AB57"/>
          <cell r="AC57" t="str">
            <v>NC</v>
          </cell>
          <cell r="AD57"/>
          <cell r="AE57"/>
          <cell r="AF57" t="str">
            <v>NC</v>
          </cell>
          <cell r="AG57"/>
          <cell r="AH57"/>
          <cell r="AI57">
            <v>0.6</v>
          </cell>
          <cell r="AJ57">
            <v>30</v>
          </cell>
          <cell r="AK57"/>
          <cell r="AL57">
            <v>0.7</v>
          </cell>
          <cell r="AM57">
            <v>117000</v>
          </cell>
          <cell r="AN57"/>
          <cell r="AO57">
            <v>0.79755671902268765</v>
          </cell>
          <cell r="AP57">
            <v>0.79755671902268765</v>
          </cell>
          <cell r="AQ57"/>
          <cell r="AR57">
            <v>0.8</v>
          </cell>
          <cell r="AS57">
            <v>15462</v>
          </cell>
          <cell r="AT57"/>
          <cell r="AU57">
            <v>0.95</v>
          </cell>
          <cell r="AV57">
            <v>99</v>
          </cell>
          <cell r="AW57"/>
          <cell r="AX57">
            <v>0.94</v>
          </cell>
          <cell r="AY57">
            <v>15651</v>
          </cell>
          <cell r="AZ57"/>
          <cell r="BA57">
            <v>0.6</v>
          </cell>
          <cell r="BB57">
            <v>13</v>
          </cell>
          <cell r="BC57"/>
          <cell r="BD57">
            <v>65</v>
          </cell>
          <cell r="BE57">
            <v>8183</v>
          </cell>
          <cell r="BF57"/>
          <cell r="BG57">
            <v>1</v>
          </cell>
          <cell r="BH57">
            <v>790</v>
          </cell>
          <cell r="BI57"/>
          <cell r="BJ57">
            <v>0.9</v>
          </cell>
          <cell r="BK57">
            <v>5232</v>
          </cell>
          <cell r="BL57" t="str">
            <v>non</v>
          </cell>
          <cell r="BM57">
            <v>1</v>
          </cell>
          <cell r="BN57">
            <v>29383</v>
          </cell>
          <cell r="BO57"/>
          <cell r="BP57">
            <v>0.5</v>
          </cell>
          <cell r="BQ57">
            <v>4863</v>
          </cell>
          <cell r="BR57"/>
          <cell r="BS57">
            <v>1</v>
          </cell>
          <cell r="BT57">
            <v>4886</v>
          </cell>
          <cell r="BU57"/>
          <cell r="BV57">
            <v>1</v>
          </cell>
          <cell r="BW57">
            <v>184</v>
          </cell>
          <cell r="BX57"/>
          <cell r="BY57" t="str">
            <v>NC</v>
          </cell>
          <cell r="BZ57" t="str">
            <v>NC</v>
          </cell>
          <cell r="CA57"/>
          <cell r="CB57">
            <v>0.75</v>
          </cell>
          <cell r="CC57">
            <v>4487</v>
          </cell>
          <cell r="CD57"/>
          <cell r="CE57">
            <v>1</v>
          </cell>
          <cell r="CF57">
            <v>9616</v>
          </cell>
          <cell r="CG57"/>
          <cell r="CH57">
            <v>0.6</v>
          </cell>
          <cell r="CI57">
            <v>10431</v>
          </cell>
          <cell r="CJ57"/>
          <cell r="CK57">
            <v>0.8</v>
          </cell>
          <cell r="CL57">
            <v>21684</v>
          </cell>
          <cell r="CM57"/>
          <cell r="CN57" t="str">
            <v>NC</v>
          </cell>
          <cell r="CO57"/>
          <cell r="CP57"/>
          <cell r="CQ57" t="str">
            <v>NC</v>
          </cell>
          <cell r="CR57"/>
          <cell r="CS57"/>
          <cell r="CT57">
            <v>0</v>
          </cell>
          <cell r="CU57"/>
          <cell r="CV57"/>
          <cell r="CW57">
            <v>0.995</v>
          </cell>
          <cell r="CX57">
            <v>99.5</v>
          </cell>
          <cell r="CY57"/>
          <cell r="CZ57">
            <v>1</v>
          </cell>
          <cell r="DA57">
            <v>73</v>
          </cell>
          <cell r="DB57"/>
          <cell r="DC57">
            <v>0.88</v>
          </cell>
          <cell r="DD57">
            <v>36705</v>
          </cell>
          <cell r="DE57"/>
          <cell r="DF57">
            <v>0.75</v>
          </cell>
          <cell r="DG57">
            <v>3011</v>
          </cell>
          <cell r="DH57"/>
          <cell r="DI57">
            <v>1</v>
          </cell>
          <cell r="DJ57">
            <v>3563</v>
          </cell>
          <cell r="DK57"/>
          <cell r="DL57">
            <v>1</v>
          </cell>
          <cell r="DM57">
            <v>8134</v>
          </cell>
          <cell r="DN57"/>
          <cell r="DO57">
            <v>0.67</v>
          </cell>
          <cell r="DP57">
            <v>222078</v>
          </cell>
          <cell r="DQ57"/>
          <cell r="DR57">
            <v>1</v>
          </cell>
          <cell r="DS57">
            <v>29775</v>
          </cell>
          <cell r="DT57"/>
          <cell r="DU57">
            <v>1</v>
          </cell>
          <cell r="DV57">
            <v>1906</v>
          </cell>
          <cell r="DW57"/>
          <cell r="DX57">
            <v>0.8</v>
          </cell>
          <cell r="DY57">
            <v>20373</v>
          </cell>
          <cell r="DZ57"/>
          <cell r="EA57">
            <v>1</v>
          </cell>
          <cell r="EB57">
            <v>18984</v>
          </cell>
          <cell r="EC57"/>
          <cell r="ED57">
            <v>0.6</v>
          </cell>
          <cell r="EE57">
            <v>20372</v>
          </cell>
          <cell r="EF57"/>
          <cell r="EG57">
            <v>0.8</v>
          </cell>
          <cell r="EH57">
            <v>24166</v>
          </cell>
          <cell r="EI57"/>
          <cell r="EJ57">
            <v>0.98</v>
          </cell>
          <cell r="EK57">
            <v>26837</v>
          </cell>
          <cell r="EL57"/>
          <cell r="EM57">
            <v>1</v>
          </cell>
          <cell r="EN57">
            <v>8375</v>
          </cell>
          <cell r="EO57"/>
          <cell r="EP57">
            <v>0.8</v>
          </cell>
          <cell r="EQ57">
            <v>2535</v>
          </cell>
          <cell r="ER57"/>
          <cell r="ES57" t="str">
            <v>68/68</v>
          </cell>
          <cell r="ET57">
            <v>68</v>
          </cell>
          <cell r="EU57"/>
          <cell r="EV57">
            <v>1</v>
          </cell>
          <cell r="EW57">
            <v>2725</v>
          </cell>
          <cell r="EX57"/>
          <cell r="EY57" t="str">
            <v>NA</v>
          </cell>
          <cell r="EZ57"/>
          <cell r="FA57"/>
          <cell r="FB57">
            <v>1</v>
          </cell>
          <cell r="FC57">
            <v>4202</v>
          </cell>
          <cell r="FD57"/>
          <cell r="FE57">
            <v>0.75</v>
          </cell>
          <cell r="FF57">
            <v>120</v>
          </cell>
          <cell r="FG57"/>
          <cell r="FH57">
            <v>0.69</v>
          </cell>
          <cell r="FI57">
            <v>60398</v>
          </cell>
          <cell r="FJ57"/>
          <cell r="FK57">
            <v>0.02</v>
          </cell>
          <cell r="FL57">
            <v>830</v>
          </cell>
          <cell r="FM57"/>
          <cell r="FN57">
            <v>0.45</v>
          </cell>
          <cell r="FO57">
            <v>4072</v>
          </cell>
          <cell r="FP57"/>
          <cell r="FQ57">
            <v>0.57999999999999996</v>
          </cell>
          <cell r="FR57">
            <v>2700</v>
          </cell>
          <cell r="FS57"/>
          <cell r="FT57">
            <v>0.65</v>
          </cell>
          <cell r="FU57">
            <v>22036</v>
          </cell>
          <cell r="FV57"/>
          <cell r="FW57">
            <v>0.75</v>
          </cell>
          <cell r="FX57">
            <v>48047</v>
          </cell>
          <cell r="FY57"/>
        </row>
        <row r="58">
          <cell r="E58"/>
          <cell r="F58">
            <v>45</v>
          </cell>
          <cell r="G58"/>
          <cell r="H58"/>
          <cell r="I58">
            <v>32460</v>
          </cell>
          <cell r="J58"/>
          <cell r="K58"/>
          <cell r="L58">
            <v>1738</v>
          </cell>
          <cell r="M58"/>
          <cell r="N58"/>
          <cell r="O58">
            <v>22508</v>
          </cell>
          <cell r="P58"/>
          <cell r="Q58"/>
          <cell r="R58">
            <v>41868</v>
          </cell>
          <cell r="S58"/>
          <cell r="T58"/>
          <cell r="U58">
            <v>15627</v>
          </cell>
          <cell r="V58"/>
          <cell r="W58"/>
          <cell r="X58">
            <v>118</v>
          </cell>
          <cell r="Y58"/>
          <cell r="Z58"/>
          <cell r="AA58">
            <v>4277</v>
          </cell>
          <cell r="AB58"/>
          <cell r="AC58"/>
          <cell r="AD58"/>
          <cell r="AE58"/>
          <cell r="AF58"/>
          <cell r="AG58"/>
          <cell r="AH58"/>
          <cell r="AI58"/>
          <cell r="AJ58">
            <v>30</v>
          </cell>
          <cell r="AK58"/>
          <cell r="AL58"/>
          <cell r="AM58">
            <v>146000</v>
          </cell>
          <cell r="AN58"/>
          <cell r="AO58"/>
          <cell r="AP58"/>
          <cell r="AQ58"/>
          <cell r="AR58"/>
          <cell r="AS58">
            <v>15848</v>
          </cell>
          <cell r="AT58"/>
          <cell r="AU58"/>
          <cell r="AV58">
            <v>100</v>
          </cell>
          <cell r="AW58"/>
          <cell r="AX58"/>
          <cell r="AY58">
            <v>15735</v>
          </cell>
          <cell r="AZ58"/>
          <cell r="BA58"/>
          <cell r="BB58">
            <v>19</v>
          </cell>
          <cell r="BC58"/>
          <cell r="BD58"/>
          <cell r="BE58">
            <v>8431</v>
          </cell>
          <cell r="BF58"/>
          <cell r="BG58"/>
          <cell r="BH58">
            <v>790</v>
          </cell>
          <cell r="BI58"/>
          <cell r="BJ58"/>
          <cell r="BK58">
            <v>11229</v>
          </cell>
          <cell r="BL58"/>
          <cell r="BM58"/>
          <cell r="BN58">
            <v>29383</v>
          </cell>
          <cell r="BO58"/>
          <cell r="BP58"/>
          <cell r="BQ58">
            <v>4863</v>
          </cell>
          <cell r="BR58"/>
          <cell r="BS58"/>
          <cell r="BT58">
            <v>5099</v>
          </cell>
          <cell r="BU58"/>
          <cell r="BV58"/>
          <cell r="BW58">
            <v>184</v>
          </cell>
          <cell r="BX58"/>
          <cell r="BY58"/>
          <cell r="BZ58"/>
          <cell r="CA58"/>
          <cell r="CB58"/>
          <cell r="CC58">
            <v>5929</v>
          </cell>
          <cell r="CD58"/>
          <cell r="CE58"/>
          <cell r="CF58">
            <v>18072</v>
          </cell>
          <cell r="CG58"/>
          <cell r="CH58"/>
          <cell r="CI58">
            <v>13315</v>
          </cell>
          <cell r="CJ58"/>
          <cell r="CK58"/>
          <cell r="CL58">
            <v>30699</v>
          </cell>
          <cell r="CM58"/>
          <cell r="CN58"/>
          <cell r="CO58"/>
          <cell r="CP58"/>
          <cell r="CQ58"/>
          <cell r="CR58"/>
          <cell r="CS58"/>
          <cell r="CT58"/>
          <cell r="CU58">
            <v>0</v>
          </cell>
          <cell r="CV58"/>
          <cell r="CW58"/>
          <cell r="CX58">
            <v>100</v>
          </cell>
          <cell r="CY58"/>
          <cell r="CZ58"/>
          <cell r="DA58">
            <v>73</v>
          </cell>
          <cell r="DB58"/>
          <cell r="DC58"/>
          <cell r="DD58">
            <v>43635</v>
          </cell>
          <cell r="DE58"/>
          <cell r="DF58"/>
          <cell r="DG58">
            <v>3859</v>
          </cell>
          <cell r="DH58"/>
          <cell r="DI58"/>
          <cell r="DJ58">
            <v>3563</v>
          </cell>
          <cell r="DK58"/>
          <cell r="DL58"/>
          <cell r="DM58">
            <v>8134</v>
          </cell>
          <cell r="DN58"/>
          <cell r="DO58"/>
          <cell r="DP58">
            <v>228180</v>
          </cell>
          <cell r="DQ58"/>
          <cell r="DR58"/>
          <cell r="DS58">
            <v>29775</v>
          </cell>
          <cell r="DT58"/>
          <cell r="DU58"/>
          <cell r="DV58">
            <v>1979</v>
          </cell>
          <cell r="DW58"/>
          <cell r="DX58"/>
          <cell r="DY58">
            <v>23466</v>
          </cell>
          <cell r="DZ58"/>
          <cell r="EA58"/>
          <cell r="EB58">
            <v>18984</v>
          </cell>
          <cell r="EC58"/>
          <cell r="ED58"/>
          <cell r="EE58">
            <v>29958</v>
          </cell>
          <cell r="EF58"/>
          <cell r="EG58"/>
          <cell r="EH58">
            <v>24183</v>
          </cell>
          <cell r="EI58"/>
          <cell r="EJ58"/>
          <cell r="EK58">
            <v>27385</v>
          </cell>
          <cell r="EL58"/>
          <cell r="EM58"/>
          <cell r="EN58">
            <v>8375</v>
          </cell>
          <cell r="EO58"/>
          <cell r="EP58"/>
          <cell r="EQ58">
            <v>6925</v>
          </cell>
          <cell r="ER58"/>
          <cell r="ES58"/>
          <cell r="ET58">
            <v>68</v>
          </cell>
          <cell r="EU58"/>
          <cell r="EV58"/>
          <cell r="EW58">
            <v>2725</v>
          </cell>
          <cell r="EX58"/>
          <cell r="EY58"/>
          <cell r="EZ58"/>
          <cell r="FA58"/>
          <cell r="FB58"/>
          <cell r="FC58">
            <v>14304</v>
          </cell>
          <cell r="FD58"/>
          <cell r="FE58"/>
          <cell r="FF58">
            <v>160</v>
          </cell>
          <cell r="FG58"/>
          <cell r="FH58"/>
          <cell r="FI58">
            <v>84510</v>
          </cell>
          <cell r="FJ58"/>
          <cell r="FK58"/>
          <cell r="FL58">
            <v>4437</v>
          </cell>
          <cell r="FM58"/>
          <cell r="FN58"/>
          <cell r="FO58">
            <v>6777</v>
          </cell>
          <cell r="FP58"/>
          <cell r="FQ58"/>
          <cell r="FR58">
            <v>4304</v>
          </cell>
          <cell r="FS58"/>
          <cell r="FT58"/>
          <cell r="FU58">
            <v>32607</v>
          </cell>
          <cell r="FV58"/>
          <cell r="FW58"/>
          <cell r="FX58">
            <v>56602</v>
          </cell>
          <cell r="FY58"/>
        </row>
        <row r="59">
          <cell r="E59"/>
          <cell r="F59">
            <v>0</v>
          </cell>
          <cell r="G59" t="str">
            <v>nc</v>
          </cell>
          <cell r="H59"/>
          <cell r="I59">
            <v>0.92433764633394944</v>
          </cell>
          <cell r="J59" t="str">
            <v>ok</v>
          </cell>
          <cell r="K59"/>
          <cell r="L59">
            <v>1</v>
          </cell>
          <cell r="M59" t="str">
            <v>ok</v>
          </cell>
          <cell r="N59"/>
          <cell r="O59">
            <v>0.8443220188377466</v>
          </cell>
          <cell r="P59" t="str">
            <v>ok</v>
          </cell>
          <cell r="Q59"/>
          <cell r="R59">
            <v>0.89684245724658451</v>
          </cell>
          <cell r="S59" t="str">
            <v>ok</v>
          </cell>
          <cell r="T59"/>
          <cell r="U59">
            <v>1</v>
          </cell>
          <cell r="V59" t="str">
            <v>ok</v>
          </cell>
          <cell r="W59"/>
          <cell r="X59">
            <v>0.93220338983050843</v>
          </cell>
          <cell r="Y59" t="str">
            <v>non</v>
          </cell>
          <cell r="Z59"/>
          <cell r="AA59">
            <v>0.69978957212999771</v>
          </cell>
          <cell r="AB59" t="str">
            <v>ok</v>
          </cell>
          <cell r="AC59"/>
          <cell r="AD59" t="str">
            <v/>
          </cell>
          <cell r="AE59" t="str">
            <v>nc</v>
          </cell>
          <cell r="AF59"/>
          <cell r="AG59" t="str">
            <v/>
          </cell>
          <cell r="AH59" t="str">
            <v>nc</v>
          </cell>
          <cell r="AI59"/>
          <cell r="AJ59">
            <v>1</v>
          </cell>
          <cell r="AK59" t="str">
            <v>ok</v>
          </cell>
          <cell r="AL59"/>
          <cell r="AM59">
            <v>0.80136986301369861</v>
          </cell>
          <cell r="AN59" t="str">
            <v>ok</v>
          </cell>
          <cell r="AO59"/>
          <cell r="AP59"/>
          <cell r="AQ59" t="str">
            <v>ok</v>
          </cell>
          <cell r="AR59"/>
          <cell r="AS59">
            <v>0.97564361433619384</v>
          </cell>
          <cell r="AT59" t="str">
            <v>ok</v>
          </cell>
          <cell r="AU59"/>
          <cell r="AV59">
            <v>0.99</v>
          </cell>
          <cell r="AW59" t="str">
            <v>ok</v>
          </cell>
          <cell r="AX59"/>
          <cell r="AY59">
            <v>0.99466158245948522</v>
          </cell>
          <cell r="AZ59" t="str">
            <v>ok</v>
          </cell>
          <cell r="BA59"/>
          <cell r="BB59">
            <v>0.68421052631578949</v>
          </cell>
          <cell r="BC59" t="str">
            <v>ok</v>
          </cell>
          <cell r="BD59"/>
          <cell r="BE59">
            <v>0.97058474676788042</v>
          </cell>
          <cell r="BF59" t="str">
            <v>ok</v>
          </cell>
          <cell r="BG59"/>
          <cell r="BH59">
            <v>1</v>
          </cell>
          <cell r="BI59" t="str">
            <v>ok</v>
          </cell>
          <cell r="BJ59"/>
          <cell r="BK59">
            <v>0.46593641464066254</v>
          </cell>
          <cell r="BL59"/>
          <cell r="BM59"/>
          <cell r="BN59">
            <v>1</v>
          </cell>
          <cell r="BO59" t="str">
            <v>ok</v>
          </cell>
          <cell r="BP59"/>
          <cell r="BQ59">
            <v>1</v>
          </cell>
          <cell r="BR59" t="str">
            <v>ok</v>
          </cell>
          <cell r="BS59"/>
          <cell r="BT59">
            <v>0.95822710335359873</v>
          </cell>
          <cell r="BU59" t="str">
            <v>non</v>
          </cell>
          <cell r="BV59"/>
          <cell r="BW59">
            <v>1</v>
          </cell>
          <cell r="BX59" t="str">
            <v>ok</v>
          </cell>
          <cell r="BY59"/>
          <cell r="BZ59" t="str">
            <v/>
          </cell>
          <cell r="CA59" t="str">
            <v>nc</v>
          </cell>
          <cell r="CB59"/>
          <cell r="CC59">
            <v>0.75</v>
          </cell>
          <cell r="CD59" t="str">
            <v>ok</v>
          </cell>
          <cell r="CE59"/>
          <cell r="CF59">
            <v>0.5320938468348827</v>
          </cell>
          <cell r="CG59" t="str">
            <v>non</v>
          </cell>
          <cell r="CH59"/>
          <cell r="CI59">
            <v>0.78340217799474277</v>
          </cell>
          <cell r="CJ59" t="str">
            <v>ok</v>
          </cell>
          <cell r="CK59"/>
          <cell r="CL59">
            <v>0.70634222613114439</v>
          </cell>
          <cell r="CM59" t="str">
            <v>non</v>
          </cell>
          <cell r="CN59"/>
          <cell r="CO59" t="str">
            <v/>
          </cell>
          <cell r="CP59" t="str">
            <v>nc</v>
          </cell>
          <cell r="CQ59"/>
          <cell r="CR59" t="str">
            <v/>
          </cell>
          <cell r="CS59" t="str">
            <v>nc</v>
          </cell>
          <cell r="CT59"/>
          <cell r="CU59" t="str">
            <v/>
          </cell>
          <cell r="CV59" t="str">
            <v>nc</v>
          </cell>
          <cell r="CW59"/>
          <cell r="CX59">
            <v>0.995</v>
          </cell>
          <cell r="CY59" t="str">
            <v>ok</v>
          </cell>
          <cell r="CZ59"/>
          <cell r="DA59">
            <v>1</v>
          </cell>
          <cell r="DB59" t="str">
            <v>ok</v>
          </cell>
          <cell r="DC59"/>
          <cell r="DD59">
            <v>0.8411825369542798</v>
          </cell>
          <cell r="DE59" t="str">
            <v>non</v>
          </cell>
          <cell r="DF59"/>
          <cell r="DG59">
            <v>0.78025395180098467</v>
          </cell>
          <cell r="DH59" t="str">
            <v>ok</v>
          </cell>
          <cell r="DI59"/>
          <cell r="DJ59">
            <v>1</v>
          </cell>
          <cell r="DK59" t="str">
            <v>ok</v>
          </cell>
          <cell r="DL59"/>
          <cell r="DM59">
            <v>1</v>
          </cell>
          <cell r="DN59" t="str">
            <v>ok</v>
          </cell>
          <cell r="DO59"/>
          <cell r="DP59">
            <v>0.97325795424664741</v>
          </cell>
          <cell r="DQ59" t="str">
            <v>ok</v>
          </cell>
          <cell r="DR59"/>
          <cell r="DS59">
            <v>1</v>
          </cell>
          <cell r="DT59" t="str">
            <v>ok</v>
          </cell>
          <cell r="DU59"/>
          <cell r="DV59">
            <v>0.96311268317331988</v>
          </cell>
          <cell r="DW59" t="str">
            <v>non</v>
          </cell>
          <cell r="DX59"/>
          <cell r="DY59">
            <v>0.86819227818972133</v>
          </cell>
          <cell r="DZ59" t="str">
            <v>ok</v>
          </cell>
          <cell r="EA59"/>
          <cell r="EB59">
            <v>1</v>
          </cell>
          <cell r="EC59" t="str">
            <v>ok</v>
          </cell>
          <cell r="ED59"/>
          <cell r="EE59">
            <v>0.68001869283663796</v>
          </cell>
          <cell r="EF59" t="str">
            <v>ok</v>
          </cell>
          <cell r="EG59"/>
          <cell r="EH59">
            <v>0.99929702683703425</v>
          </cell>
          <cell r="EI59" t="str">
            <v>ok</v>
          </cell>
          <cell r="EJ59"/>
          <cell r="EK59">
            <v>0.97998904509768126</v>
          </cell>
          <cell r="EL59" t="str">
            <v>ok</v>
          </cell>
          <cell r="EM59"/>
          <cell r="EN59">
            <v>1</v>
          </cell>
          <cell r="EO59" t="str">
            <v>ok</v>
          </cell>
          <cell r="EP59"/>
          <cell r="EQ59">
            <v>0.36606498194945847</v>
          </cell>
          <cell r="ER59" t="str">
            <v>non</v>
          </cell>
          <cell r="ES59"/>
          <cell r="ET59">
            <v>1</v>
          </cell>
          <cell r="EU59" t="str">
            <v>ok</v>
          </cell>
          <cell r="EV59"/>
          <cell r="EW59">
            <v>1</v>
          </cell>
          <cell r="EX59" t="str">
            <v>ok</v>
          </cell>
          <cell r="EY59"/>
          <cell r="EZ59" t="str">
            <v/>
          </cell>
          <cell r="FA59" t="str">
            <v>nc</v>
          </cell>
          <cell r="FB59"/>
          <cell r="FC59">
            <v>0.29376398210290827</v>
          </cell>
          <cell r="FD59" t="str">
            <v>non</v>
          </cell>
          <cell r="FE59"/>
          <cell r="FF59">
            <v>0.75</v>
          </cell>
          <cell r="FG59" t="str">
            <v>ok</v>
          </cell>
          <cell r="FH59"/>
          <cell r="FI59">
            <v>0.71468465270382209</v>
          </cell>
          <cell r="FJ59" t="str">
            <v>ok</v>
          </cell>
          <cell r="FK59"/>
          <cell r="FL59">
            <v>0.187</v>
          </cell>
          <cell r="FM59" t="str">
            <v>ok</v>
          </cell>
          <cell r="FN59"/>
          <cell r="FO59">
            <v>0.60085583591559688</v>
          </cell>
          <cell r="FP59" t="str">
            <v>ok</v>
          </cell>
          <cell r="FQ59"/>
          <cell r="FR59">
            <v>0.62732342007434949</v>
          </cell>
          <cell r="FS59" t="str">
            <v>ok</v>
          </cell>
          <cell r="FT59"/>
          <cell r="FU59">
            <v>0.6758058085687122</v>
          </cell>
          <cell r="FV59" t="str">
            <v>ok</v>
          </cell>
          <cell r="FW59"/>
          <cell r="FX59">
            <v>0.84885693085049996</v>
          </cell>
          <cell r="FY59" t="str">
            <v>ok</v>
          </cell>
        </row>
        <row r="60">
          <cell r="E60" t="str">
            <v>NC</v>
          </cell>
          <cell r="F60" t="str">
            <v>NC</v>
          </cell>
          <cell r="G60"/>
          <cell r="H60">
            <v>50</v>
          </cell>
          <cell r="I60">
            <v>672</v>
          </cell>
          <cell r="J60"/>
          <cell r="K60">
            <v>0.74</v>
          </cell>
          <cell r="L60">
            <v>218</v>
          </cell>
          <cell r="M60"/>
          <cell r="N60">
            <v>0.9</v>
          </cell>
          <cell r="O60">
            <v>530</v>
          </cell>
          <cell r="P60"/>
          <cell r="Q60">
            <v>0.55000000000000004</v>
          </cell>
          <cell r="R60">
            <v>358</v>
          </cell>
          <cell r="S60"/>
          <cell r="T60">
            <v>0.82</v>
          </cell>
          <cell r="U60">
            <v>269</v>
          </cell>
          <cell r="V60"/>
          <cell r="W60">
            <v>95</v>
          </cell>
          <cell r="X60">
            <v>1046</v>
          </cell>
          <cell r="Y60"/>
          <cell r="Z60">
            <v>0.45</v>
          </cell>
          <cell r="AA60">
            <v>12</v>
          </cell>
          <cell r="AB60"/>
          <cell r="AC60">
            <v>0.75</v>
          </cell>
          <cell r="AD60">
            <v>90</v>
          </cell>
          <cell r="AE60"/>
          <cell r="AF60">
            <v>0.75</v>
          </cell>
          <cell r="AG60">
            <v>90</v>
          </cell>
          <cell r="AH60"/>
          <cell r="AI60" t="str">
            <v>NC</v>
          </cell>
          <cell r="AJ60"/>
          <cell r="AK60"/>
          <cell r="AL60">
            <v>50</v>
          </cell>
          <cell r="AM60">
            <v>625</v>
          </cell>
          <cell r="AN60"/>
          <cell r="AO60">
            <v>0.88888888888888884</v>
          </cell>
          <cell r="AP60">
            <v>0.88888888888888884</v>
          </cell>
          <cell r="AQ60"/>
          <cell r="AR60">
            <v>0.68</v>
          </cell>
          <cell r="AS60">
            <v>304</v>
          </cell>
          <cell r="AT60"/>
          <cell r="AU60">
            <v>0.56000000000000005</v>
          </cell>
          <cell r="AV60">
            <v>212</v>
          </cell>
          <cell r="AW60"/>
          <cell r="AX60" t="str">
            <v>NE</v>
          </cell>
          <cell r="AY60">
            <v>500</v>
          </cell>
          <cell r="AZ60"/>
          <cell r="BA60">
            <v>0.5</v>
          </cell>
          <cell r="BB60">
            <v>50</v>
          </cell>
          <cell r="BC60"/>
          <cell r="BD60">
            <v>70</v>
          </cell>
          <cell r="BE60">
            <v>585</v>
          </cell>
          <cell r="BF60"/>
          <cell r="BG60">
            <v>0.77</v>
          </cell>
          <cell r="BH60">
            <v>165</v>
          </cell>
          <cell r="BI60"/>
          <cell r="BJ60"/>
          <cell r="BK60">
            <v>312</v>
          </cell>
          <cell r="BM60">
            <v>0.35</v>
          </cell>
          <cell r="BN60">
            <v>540</v>
          </cell>
          <cell r="BO60"/>
          <cell r="BP60">
            <v>1</v>
          </cell>
          <cell r="BQ60">
            <v>423</v>
          </cell>
          <cell r="BR60"/>
          <cell r="BS60">
            <v>0.71</v>
          </cell>
          <cell r="BT60">
            <v>9</v>
          </cell>
          <cell r="BU60"/>
          <cell r="BV60">
            <v>0.4</v>
          </cell>
          <cell r="BW60">
            <v>11</v>
          </cell>
          <cell r="BX60"/>
          <cell r="BY60">
            <v>0.5</v>
          </cell>
          <cell r="BZ60">
            <v>0.93333333333333335</v>
          </cell>
          <cell r="CA60"/>
          <cell r="CB60">
            <v>0.45</v>
          </cell>
          <cell r="CC60">
            <v>155</v>
          </cell>
          <cell r="CD60"/>
          <cell r="CE60">
            <v>0.9</v>
          </cell>
          <cell r="CF60">
            <v>566</v>
          </cell>
          <cell r="CG60"/>
          <cell r="CH60">
            <v>0.5</v>
          </cell>
          <cell r="CI60">
            <v>205</v>
          </cell>
          <cell r="CJ60"/>
          <cell r="CK60" t="str">
            <v>200/320</v>
          </cell>
          <cell r="CL60">
            <v>201</v>
          </cell>
          <cell r="CM60"/>
          <cell r="CN60" t="str">
            <v>NC</v>
          </cell>
          <cell r="CO60"/>
          <cell r="CP60"/>
          <cell r="CQ60">
            <v>0.75</v>
          </cell>
          <cell r="CR60">
            <v>90</v>
          </cell>
          <cell r="CS60"/>
          <cell r="CT60" t="str">
            <v>NC</v>
          </cell>
          <cell r="CU60"/>
          <cell r="CV60"/>
          <cell r="CW60" t="str">
            <v>GCS=60%</v>
          </cell>
          <cell r="CX60">
            <v>386</v>
          </cell>
          <cell r="CY60"/>
          <cell r="CZ60">
            <v>0.5</v>
          </cell>
          <cell r="DA60">
            <v>9</v>
          </cell>
          <cell r="DB60"/>
          <cell r="DC60">
            <v>0.5</v>
          </cell>
          <cell r="DD60">
            <v>364</v>
          </cell>
          <cell r="DE60"/>
          <cell r="DF60">
            <v>0.57999999999999996</v>
          </cell>
          <cell r="DG60">
            <v>43</v>
          </cell>
          <cell r="DH60"/>
          <cell r="DI60">
            <v>0.5</v>
          </cell>
          <cell r="DJ60">
            <v>325</v>
          </cell>
          <cell r="DK60"/>
          <cell r="DL60">
            <v>0.5</v>
          </cell>
          <cell r="DM60">
            <v>325</v>
          </cell>
          <cell r="DN60"/>
          <cell r="DO60" t="str">
            <v>&gt;50%</v>
          </cell>
          <cell r="DP60">
            <v>357</v>
          </cell>
          <cell r="DQ60"/>
          <cell r="DR60" t="str">
            <v>490/610</v>
          </cell>
          <cell r="DS60">
            <v>446</v>
          </cell>
          <cell r="DT60"/>
          <cell r="DU60">
            <v>0.7</v>
          </cell>
          <cell r="DV60">
            <v>219</v>
          </cell>
          <cell r="DW60"/>
          <cell r="DX60">
            <v>1</v>
          </cell>
          <cell r="DY60">
            <v>337</v>
          </cell>
          <cell r="DZ60"/>
          <cell r="EA60">
            <v>1</v>
          </cell>
          <cell r="EB60">
            <v>517</v>
          </cell>
          <cell r="EC60"/>
          <cell r="ED60">
            <v>0.5</v>
          </cell>
          <cell r="EE60">
            <v>251</v>
          </cell>
          <cell r="EF60"/>
          <cell r="EG60">
            <v>0.2</v>
          </cell>
          <cell r="EH60">
            <v>143</v>
          </cell>
          <cell r="EI60"/>
          <cell r="EJ60"/>
          <cell r="EK60">
            <v>144</v>
          </cell>
          <cell r="EL60"/>
          <cell r="EM60">
            <v>0.73</v>
          </cell>
          <cell r="EN60">
            <v>200</v>
          </cell>
          <cell r="EO60"/>
          <cell r="EP60">
            <v>0.5</v>
          </cell>
          <cell r="EQ60">
            <v>76</v>
          </cell>
          <cell r="ER60"/>
          <cell r="ES60">
            <v>0.4</v>
          </cell>
          <cell r="ET60">
            <v>40</v>
          </cell>
          <cell r="EU60"/>
          <cell r="EV60">
            <v>0.5</v>
          </cell>
          <cell r="EW60">
            <v>271</v>
          </cell>
          <cell r="EX60"/>
          <cell r="EY60" t="str">
            <v>NC</v>
          </cell>
          <cell r="EZ60"/>
          <cell r="FA60"/>
          <cell r="FB60">
            <v>0.45</v>
          </cell>
          <cell r="FC60">
            <v>279</v>
          </cell>
          <cell r="FD60"/>
          <cell r="FE60" t="str">
            <v>100% (reblistérisation GESTETIC)</v>
          </cell>
          <cell r="FF60">
            <v>251</v>
          </cell>
          <cell r="FG60"/>
          <cell r="FH60">
            <v>0.67</v>
          </cell>
          <cell r="FI60">
            <v>407</v>
          </cell>
          <cell r="FJ60"/>
          <cell r="FK60">
            <v>0.51</v>
          </cell>
          <cell r="FL60">
            <v>208</v>
          </cell>
          <cell r="FM60"/>
          <cell r="FN60">
            <v>0.45</v>
          </cell>
          <cell r="FO60">
            <v>75</v>
          </cell>
          <cell r="FP60"/>
          <cell r="FQ60">
            <v>0.35</v>
          </cell>
          <cell r="FR60">
            <v>154</v>
          </cell>
          <cell r="FS60"/>
          <cell r="FT60">
            <v>0.89</v>
          </cell>
          <cell r="FU60">
            <v>288</v>
          </cell>
          <cell r="FV60"/>
          <cell r="FW60">
            <v>0.56999999999999995</v>
          </cell>
          <cell r="FX60">
            <v>519</v>
          </cell>
          <cell r="FY60"/>
        </row>
        <row r="61">
          <cell r="E61"/>
          <cell r="F61"/>
          <cell r="G61"/>
          <cell r="H61"/>
          <cell r="I61">
            <v>837</v>
          </cell>
          <cell r="J61"/>
          <cell r="K61"/>
          <cell r="L61">
            <v>300</v>
          </cell>
          <cell r="M61"/>
          <cell r="N61"/>
          <cell r="O61">
            <v>530</v>
          </cell>
          <cell r="P61"/>
          <cell r="Q61"/>
          <cell r="R61">
            <v>386</v>
          </cell>
          <cell r="S61"/>
          <cell r="T61"/>
          <cell r="U61">
            <v>324</v>
          </cell>
          <cell r="V61"/>
          <cell r="W61"/>
          <cell r="X61">
            <v>1048</v>
          </cell>
          <cell r="Y61"/>
          <cell r="Z61"/>
          <cell r="AA61">
            <v>21</v>
          </cell>
          <cell r="AB61"/>
          <cell r="AC61"/>
          <cell r="AD61">
            <v>100</v>
          </cell>
          <cell r="AE61"/>
          <cell r="AF61"/>
          <cell r="AG61">
            <v>100</v>
          </cell>
          <cell r="AH61"/>
          <cell r="AI61"/>
          <cell r="AJ61"/>
          <cell r="AK61"/>
          <cell r="AL61"/>
          <cell r="AM61">
            <v>1059</v>
          </cell>
          <cell r="AN61"/>
          <cell r="AO61"/>
          <cell r="AP61"/>
          <cell r="AQ61"/>
          <cell r="AR61"/>
          <cell r="AS61">
            <v>452</v>
          </cell>
          <cell r="AT61"/>
          <cell r="AU61"/>
          <cell r="AV61">
            <v>333</v>
          </cell>
          <cell r="AW61"/>
          <cell r="AX61"/>
          <cell r="AY61">
            <v>620</v>
          </cell>
          <cell r="AZ61"/>
          <cell r="BA61"/>
          <cell r="BB61">
            <v>72</v>
          </cell>
          <cell r="BC61"/>
          <cell r="BD61"/>
          <cell r="BE61">
            <v>585</v>
          </cell>
          <cell r="BF61"/>
          <cell r="BG61"/>
          <cell r="BH61">
            <v>220</v>
          </cell>
          <cell r="BI61"/>
          <cell r="BJ61"/>
          <cell r="BK61">
            <v>359</v>
          </cell>
          <cell r="BL61"/>
          <cell r="BM61"/>
          <cell r="BN61">
            <v>703</v>
          </cell>
          <cell r="BO61"/>
          <cell r="BP61"/>
          <cell r="BQ61">
            <v>423</v>
          </cell>
          <cell r="BR61"/>
          <cell r="BS61"/>
          <cell r="BT61">
            <v>15</v>
          </cell>
          <cell r="BU61"/>
          <cell r="BV61"/>
          <cell r="BW61">
            <v>16</v>
          </cell>
          <cell r="BX61"/>
          <cell r="BY61"/>
          <cell r="BZ61"/>
          <cell r="CA61"/>
          <cell r="CB61"/>
          <cell r="CC61">
            <v>292</v>
          </cell>
          <cell r="CD61"/>
          <cell r="CE61"/>
          <cell r="CF61">
            <v>576</v>
          </cell>
          <cell r="CG61"/>
          <cell r="CH61"/>
          <cell r="CI61">
            <v>335</v>
          </cell>
          <cell r="CJ61"/>
          <cell r="CK61"/>
          <cell r="CL61">
            <v>323</v>
          </cell>
          <cell r="CM61"/>
          <cell r="CN61"/>
          <cell r="CO61"/>
          <cell r="CP61"/>
          <cell r="CQ61"/>
          <cell r="CR61">
            <v>100</v>
          </cell>
          <cell r="CS61"/>
          <cell r="CT61"/>
          <cell r="CU61"/>
          <cell r="CV61"/>
          <cell r="CW61"/>
          <cell r="CX61">
            <v>406</v>
          </cell>
          <cell r="CY61"/>
          <cell r="CZ61"/>
          <cell r="DA61">
            <v>15</v>
          </cell>
          <cell r="DB61"/>
          <cell r="DC61"/>
          <cell r="DD61">
            <v>561</v>
          </cell>
          <cell r="DE61"/>
          <cell r="DF61"/>
          <cell r="DG61">
            <v>70</v>
          </cell>
          <cell r="DH61"/>
          <cell r="DI61"/>
          <cell r="DJ61">
            <v>411</v>
          </cell>
          <cell r="DK61"/>
          <cell r="DL61"/>
          <cell r="DM61">
            <v>411</v>
          </cell>
          <cell r="DN61"/>
          <cell r="DO61"/>
          <cell r="DP61">
            <v>693</v>
          </cell>
          <cell r="DQ61"/>
          <cell r="DR61"/>
          <cell r="DS61">
            <v>482</v>
          </cell>
          <cell r="DT61"/>
          <cell r="DU61"/>
          <cell r="DV61">
            <v>289</v>
          </cell>
          <cell r="DW61"/>
          <cell r="DX61"/>
          <cell r="DY61">
            <v>337</v>
          </cell>
          <cell r="DZ61"/>
          <cell r="EA61"/>
          <cell r="EB61">
            <v>517</v>
          </cell>
          <cell r="EC61"/>
          <cell r="ED61"/>
          <cell r="EE61">
            <v>415</v>
          </cell>
          <cell r="EF61"/>
          <cell r="EG61"/>
          <cell r="EH61">
            <v>191</v>
          </cell>
          <cell r="EI61"/>
          <cell r="EJ61"/>
          <cell r="EK61">
            <v>169</v>
          </cell>
          <cell r="EL61"/>
          <cell r="EM61"/>
          <cell r="EN61">
            <v>275</v>
          </cell>
          <cell r="EO61"/>
          <cell r="EP61"/>
          <cell r="EQ61">
            <v>135</v>
          </cell>
          <cell r="ER61"/>
          <cell r="ES61"/>
          <cell r="ET61">
            <v>100</v>
          </cell>
          <cell r="EU61"/>
          <cell r="EV61"/>
          <cell r="EW61">
            <v>458</v>
          </cell>
          <cell r="EX61"/>
          <cell r="EY61"/>
          <cell r="EZ61"/>
          <cell r="FA61"/>
          <cell r="FB61"/>
          <cell r="FC61">
            <v>650</v>
          </cell>
          <cell r="FD61"/>
          <cell r="FE61"/>
          <cell r="FF61">
            <v>251</v>
          </cell>
          <cell r="FG61"/>
          <cell r="FH61"/>
          <cell r="FI61">
            <v>695</v>
          </cell>
          <cell r="FJ61"/>
          <cell r="FK61"/>
          <cell r="FL61">
            <v>309</v>
          </cell>
          <cell r="FM61"/>
          <cell r="FN61"/>
          <cell r="FO61">
            <v>111</v>
          </cell>
          <cell r="FP61"/>
          <cell r="FQ61"/>
          <cell r="FR61">
            <v>250</v>
          </cell>
          <cell r="FS61"/>
          <cell r="FT61"/>
          <cell r="FU61">
            <v>314</v>
          </cell>
          <cell r="FV61"/>
          <cell r="FW61"/>
          <cell r="FX61">
            <v>543</v>
          </cell>
          <cell r="FY61"/>
        </row>
        <row r="62">
          <cell r="E62"/>
          <cell r="F62"/>
          <cell r="G62" t="str">
            <v>nc</v>
          </cell>
          <cell r="H62"/>
          <cell r="I62">
            <v>0.80286738351254483</v>
          </cell>
          <cell r="J62" t="str">
            <v>ok</v>
          </cell>
          <cell r="K62"/>
          <cell r="L62">
            <v>0.72666666666666668</v>
          </cell>
          <cell r="M62" t="str">
            <v>ok</v>
          </cell>
          <cell r="N62"/>
          <cell r="O62">
            <v>1</v>
          </cell>
          <cell r="P62" t="str">
            <v>ok</v>
          </cell>
          <cell r="Q62"/>
          <cell r="R62">
            <v>0.92746113989637302</v>
          </cell>
          <cell r="S62" t="str">
            <v>ok</v>
          </cell>
          <cell r="T62"/>
          <cell r="U62">
            <v>0.83024691358024694</v>
          </cell>
          <cell r="V62" t="str">
            <v>ok</v>
          </cell>
          <cell r="W62"/>
          <cell r="X62">
            <v>0.99809160305343514</v>
          </cell>
          <cell r="Y62" t="str">
            <v>ok</v>
          </cell>
          <cell r="Z62"/>
          <cell r="AA62">
            <v>0.5714285714285714</v>
          </cell>
          <cell r="AB62" t="str">
            <v>ok</v>
          </cell>
          <cell r="AC62"/>
          <cell r="AD62">
            <v>0.9</v>
          </cell>
          <cell r="AE62" t="str">
            <v>ok</v>
          </cell>
          <cell r="AF62"/>
          <cell r="AG62">
            <v>0.9</v>
          </cell>
          <cell r="AH62" t="str">
            <v>ok</v>
          </cell>
          <cell r="AI62"/>
          <cell r="AJ62" t="str">
            <v/>
          </cell>
          <cell r="AK62" t="str">
            <v>nc</v>
          </cell>
          <cell r="AL62"/>
          <cell r="AM62">
            <v>0.59017941454202072</v>
          </cell>
          <cell r="AN62" t="str">
            <v>ok</v>
          </cell>
          <cell r="AO62"/>
          <cell r="AP62"/>
          <cell r="AQ62" t="str">
            <v>ok</v>
          </cell>
          <cell r="AR62"/>
          <cell r="AS62">
            <v>0.67256637168141598</v>
          </cell>
          <cell r="AT62" t="str">
            <v>non</v>
          </cell>
          <cell r="AU62"/>
          <cell r="AV62">
            <v>0.63663663663663661</v>
          </cell>
          <cell r="AW62" t="str">
            <v>ok</v>
          </cell>
          <cell r="AX62"/>
          <cell r="AY62">
            <v>0.80645161290322576</v>
          </cell>
          <cell r="AZ62" t="str">
            <v>ok</v>
          </cell>
          <cell r="BA62"/>
          <cell r="BB62">
            <v>0.69444444444444442</v>
          </cell>
          <cell r="BC62" t="str">
            <v>ok</v>
          </cell>
          <cell r="BD62"/>
          <cell r="BE62">
            <v>1</v>
          </cell>
          <cell r="BF62" t="str">
            <v>ok</v>
          </cell>
          <cell r="BG62"/>
          <cell r="BH62">
            <v>0.75</v>
          </cell>
          <cell r="BI62" t="str">
            <v>ok</v>
          </cell>
          <cell r="BJ62"/>
          <cell r="BK62">
            <v>0.86908077994428967</v>
          </cell>
          <cell r="BL62" t="str">
            <v>ok</v>
          </cell>
          <cell r="BM62"/>
          <cell r="BN62">
            <v>0.76800000000000002</v>
          </cell>
          <cell r="BO62" t="str">
            <v>ok</v>
          </cell>
          <cell r="BP62"/>
          <cell r="BQ62">
            <v>1</v>
          </cell>
          <cell r="BR62" t="str">
            <v>ok</v>
          </cell>
          <cell r="BS62"/>
          <cell r="BT62">
            <v>0.6</v>
          </cell>
          <cell r="BU62" t="str">
            <v>non</v>
          </cell>
          <cell r="BV62"/>
          <cell r="BW62">
            <v>0.6875</v>
          </cell>
          <cell r="BX62" t="str">
            <v>ok</v>
          </cell>
          <cell r="BY62"/>
          <cell r="BZ62" t="str">
            <v/>
          </cell>
          <cell r="CA62" t="str">
            <v>ok</v>
          </cell>
          <cell r="CB62"/>
          <cell r="CC62">
            <v>0.53</v>
          </cell>
          <cell r="CD62" t="str">
            <v>ok</v>
          </cell>
          <cell r="CE62"/>
          <cell r="CF62">
            <v>0.98263888888888884</v>
          </cell>
          <cell r="CG62" t="str">
            <v>ok</v>
          </cell>
          <cell r="CH62"/>
          <cell r="CI62">
            <v>0.61194029850746268</v>
          </cell>
          <cell r="CJ62" t="str">
            <v>ok</v>
          </cell>
          <cell r="CK62"/>
          <cell r="CL62">
            <v>0.62229102167182659</v>
          </cell>
          <cell r="CM62" t="str">
            <v>ok</v>
          </cell>
          <cell r="CN62"/>
          <cell r="CO62" t="str">
            <v/>
          </cell>
          <cell r="CP62" t="str">
            <v>nc</v>
          </cell>
          <cell r="CQ62"/>
          <cell r="CR62">
            <v>0.9</v>
          </cell>
          <cell r="CS62" t="str">
            <v>ok</v>
          </cell>
          <cell r="CT62"/>
          <cell r="CU62" t="str">
            <v/>
          </cell>
          <cell r="CV62" t="str">
            <v>nc</v>
          </cell>
          <cell r="CW62"/>
          <cell r="CX62">
            <v>0.95073891625615758</v>
          </cell>
          <cell r="CY62" t="str">
            <v>ok</v>
          </cell>
          <cell r="CZ62"/>
          <cell r="DA62">
            <v>0.6</v>
          </cell>
          <cell r="DB62" t="str">
            <v>ok</v>
          </cell>
          <cell r="DC62"/>
          <cell r="DD62">
            <v>0.64884135472370763</v>
          </cell>
          <cell r="DE62" t="str">
            <v>ok</v>
          </cell>
          <cell r="DF62"/>
          <cell r="DG62">
            <v>0.61428571428571432</v>
          </cell>
          <cell r="DH62" t="str">
            <v>ok</v>
          </cell>
          <cell r="DI62"/>
          <cell r="DJ62">
            <v>0.79075425790754261</v>
          </cell>
          <cell r="DK62" t="str">
            <v>ok</v>
          </cell>
          <cell r="DL62"/>
          <cell r="DM62">
            <v>0.79075425790754261</v>
          </cell>
          <cell r="DN62" t="str">
            <v>ok</v>
          </cell>
          <cell r="DO62"/>
          <cell r="DP62">
            <v>0.51515151515151514</v>
          </cell>
          <cell r="DQ62" t="str">
            <v>ok</v>
          </cell>
          <cell r="DR62"/>
          <cell r="DS62">
            <v>0.92531120331950212</v>
          </cell>
          <cell r="DT62" t="str">
            <v>ok</v>
          </cell>
          <cell r="DU62"/>
          <cell r="DV62">
            <v>0.75778546712802763</v>
          </cell>
          <cell r="DW62" t="str">
            <v>ok</v>
          </cell>
          <cell r="DX62"/>
          <cell r="DY62">
            <v>1</v>
          </cell>
          <cell r="DZ62" t="str">
            <v>ok</v>
          </cell>
          <cell r="EA62"/>
          <cell r="EB62">
            <v>1</v>
          </cell>
          <cell r="EC62" t="str">
            <v>ok</v>
          </cell>
          <cell r="ED62"/>
          <cell r="EE62">
            <v>0.60481927710843375</v>
          </cell>
          <cell r="EF62" t="str">
            <v>ok</v>
          </cell>
          <cell r="EG62"/>
          <cell r="EH62">
            <v>0.74869109947643975</v>
          </cell>
          <cell r="EI62" t="str">
            <v>ok</v>
          </cell>
          <cell r="EJ62"/>
          <cell r="EK62">
            <v>0.85207100591715978</v>
          </cell>
          <cell r="EL62" t="str">
            <v>ok</v>
          </cell>
          <cell r="EM62"/>
          <cell r="EN62">
            <v>0.72727272727272729</v>
          </cell>
          <cell r="EO62" t="str">
            <v>ok</v>
          </cell>
          <cell r="EP62"/>
          <cell r="EQ62">
            <v>0.562962962962963</v>
          </cell>
          <cell r="ER62" t="str">
            <v>ok</v>
          </cell>
          <cell r="ES62"/>
          <cell r="ET62">
            <v>0.4</v>
          </cell>
          <cell r="EU62" t="str">
            <v>ok</v>
          </cell>
          <cell r="EV62"/>
          <cell r="EW62">
            <v>0.59170305676855894</v>
          </cell>
          <cell r="EX62" t="str">
            <v>ok</v>
          </cell>
          <cell r="EY62"/>
          <cell r="EZ62" t="str">
            <v/>
          </cell>
          <cell r="FA62" t="str">
            <v>nc</v>
          </cell>
          <cell r="FB62"/>
          <cell r="FC62">
            <v>0.42923076923076925</v>
          </cell>
          <cell r="FD62" t="str">
            <v>non</v>
          </cell>
          <cell r="FE62"/>
          <cell r="FF62">
            <v>1</v>
          </cell>
          <cell r="FG62" t="str">
            <v>ok</v>
          </cell>
          <cell r="FH62"/>
          <cell r="FI62">
            <v>0.58561151079136686</v>
          </cell>
          <cell r="FJ62" t="str">
            <v>non</v>
          </cell>
          <cell r="FK62"/>
          <cell r="FL62">
            <v>0.67300000000000004</v>
          </cell>
          <cell r="FM62" t="str">
            <v>ok</v>
          </cell>
          <cell r="FN62"/>
          <cell r="FO62">
            <v>0.67567567567567566</v>
          </cell>
          <cell r="FP62" t="str">
            <v>ok</v>
          </cell>
          <cell r="FQ62"/>
          <cell r="FR62">
            <v>0.61599999999999999</v>
          </cell>
          <cell r="FS62" t="str">
            <v>ok</v>
          </cell>
          <cell r="FT62"/>
          <cell r="FU62">
            <v>0.91719745222929938</v>
          </cell>
          <cell r="FV62" t="str">
            <v>ok</v>
          </cell>
          <cell r="FW62"/>
          <cell r="FX62">
            <v>0.95580110497237569</v>
          </cell>
          <cell r="FY62" t="str">
            <v>ok</v>
          </cell>
        </row>
        <row r="63">
          <cell r="E63" t="str">
            <v>NC</v>
          </cell>
          <cell r="F63" t="str">
            <v>NC</v>
          </cell>
          <cell r="G63"/>
          <cell r="H63" t="str">
            <v>&lt;2%</v>
          </cell>
          <cell r="I63">
            <v>25</v>
          </cell>
          <cell r="J63"/>
          <cell r="K63" t="str">
            <v>&lt;2%</v>
          </cell>
          <cell r="L63">
            <v>9</v>
          </cell>
          <cell r="M63"/>
          <cell r="N63">
            <v>0.02</v>
          </cell>
          <cell r="O63">
            <v>9</v>
          </cell>
          <cell r="P63"/>
          <cell r="Q63">
            <v>0.02</v>
          </cell>
          <cell r="R63">
            <v>9</v>
          </cell>
          <cell r="S63"/>
          <cell r="T63">
            <v>0.01</v>
          </cell>
          <cell r="U63">
            <v>4</v>
          </cell>
          <cell r="V63"/>
          <cell r="W63">
            <v>2</v>
          </cell>
          <cell r="X63">
            <v>1</v>
          </cell>
          <cell r="Y63"/>
          <cell r="Z63" t="str">
            <v>&lt;2%</v>
          </cell>
          <cell r="AA63">
            <v>2</v>
          </cell>
          <cell r="AB63"/>
          <cell r="AC63">
            <v>0.02</v>
          </cell>
          <cell r="AD63">
            <v>1</v>
          </cell>
          <cell r="AE63"/>
          <cell r="AF63">
            <v>0.02</v>
          </cell>
          <cell r="AG63">
            <v>1</v>
          </cell>
          <cell r="AH63"/>
          <cell r="AI63" t="str">
            <v>NC</v>
          </cell>
          <cell r="AJ63"/>
          <cell r="AK63"/>
          <cell r="AL63">
            <v>2</v>
          </cell>
          <cell r="AM63">
            <v>12</v>
          </cell>
          <cell r="AN63"/>
          <cell r="AO63">
            <v>1.9444444444444445E-2</v>
          </cell>
          <cell r="AP63">
            <v>1.9444444444444445E-2</v>
          </cell>
          <cell r="AQ63"/>
          <cell r="AR63">
            <v>1.4999999999999999E-2</v>
          </cell>
          <cell r="AS63">
            <v>11</v>
          </cell>
          <cell r="AT63"/>
          <cell r="AU63">
            <v>1.7999999999999999E-2</v>
          </cell>
          <cell r="AV63">
            <v>16</v>
          </cell>
          <cell r="AW63"/>
          <cell r="AX63">
            <v>1.9E-2</v>
          </cell>
          <cell r="AY63">
            <v>10</v>
          </cell>
          <cell r="AZ63"/>
          <cell r="BA63">
            <v>1.2E-2</v>
          </cell>
          <cell r="BB63">
            <v>1</v>
          </cell>
          <cell r="BC63"/>
          <cell r="BD63">
            <v>9</v>
          </cell>
          <cell r="BE63">
            <v>15</v>
          </cell>
          <cell r="BF63"/>
          <cell r="BG63" t="str">
            <v>&lt;2%</v>
          </cell>
          <cell r="BH63">
            <v>3</v>
          </cell>
          <cell r="BI63"/>
          <cell r="BJ63"/>
          <cell r="BK63">
            <v>6</v>
          </cell>
          <cell r="BM63">
            <v>0.02</v>
          </cell>
          <cell r="BN63">
            <v>19</v>
          </cell>
          <cell r="BO63"/>
          <cell r="BP63">
            <v>0.02</v>
          </cell>
          <cell r="BQ63">
            <v>8</v>
          </cell>
          <cell r="BR63"/>
          <cell r="BS63">
            <v>0</v>
          </cell>
          <cell r="BT63">
            <v>3</v>
          </cell>
          <cell r="BU63"/>
          <cell r="BV63">
            <v>0</v>
          </cell>
          <cell r="BW63">
            <v>0</v>
          </cell>
          <cell r="BX63"/>
          <cell r="BY63">
            <v>0</v>
          </cell>
          <cell r="BZ63">
            <v>0</v>
          </cell>
          <cell r="CA63"/>
          <cell r="CB63">
            <v>1.4999999999999999E-2</v>
          </cell>
          <cell r="CC63">
            <v>12</v>
          </cell>
          <cell r="CD63"/>
          <cell r="CE63">
            <v>7.0000000000000001E-3</v>
          </cell>
          <cell r="CF63">
            <v>11</v>
          </cell>
          <cell r="CG63"/>
          <cell r="CH63">
            <v>1.9900000000000001E-2</v>
          </cell>
          <cell r="CI63">
            <v>10</v>
          </cell>
          <cell r="CJ63"/>
          <cell r="CK63" t="str">
            <v>14/737</v>
          </cell>
          <cell r="CL63">
            <v>14</v>
          </cell>
          <cell r="CM63"/>
          <cell r="CN63" t="str">
            <v>NC</v>
          </cell>
          <cell r="CO63"/>
          <cell r="CP63"/>
          <cell r="CQ63">
            <v>0.02</v>
          </cell>
          <cell r="CR63">
            <v>1</v>
          </cell>
          <cell r="CS63"/>
          <cell r="CT63" t="str">
            <v>Nc</v>
          </cell>
          <cell r="CU63"/>
          <cell r="CV63"/>
          <cell r="CW63" t="str">
            <v>GCS= inf 2%</v>
          </cell>
          <cell r="CX63">
            <v>11</v>
          </cell>
          <cell r="CY63"/>
          <cell r="CZ63" t="str">
            <v>&lt;2%</v>
          </cell>
          <cell r="DA63">
            <v>3</v>
          </cell>
          <cell r="DB63"/>
          <cell r="DC63" t="str">
            <v>&lt;2%</v>
          </cell>
          <cell r="DD63">
            <v>27</v>
          </cell>
          <cell r="DE63"/>
          <cell r="DF63">
            <v>5.0000000000000001E-3</v>
          </cell>
          <cell r="DG63">
            <v>2</v>
          </cell>
          <cell r="DH63"/>
          <cell r="DI63" t="str">
            <v>NE</v>
          </cell>
          <cell r="DJ63">
            <v>8</v>
          </cell>
          <cell r="DK63"/>
          <cell r="DL63"/>
          <cell r="DM63">
            <v>8</v>
          </cell>
          <cell r="DN63"/>
          <cell r="DO63" t="str">
            <v>&lt;2%</v>
          </cell>
          <cell r="DP63">
            <v>13</v>
          </cell>
          <cell r="DQ63"/>
          <cell r="DR63" t="str">
            <v>27/1290</v>
          </cell>
          <cell r="DS63">
            <v>32</v>
          </cell>
          <cell r="DT63"/>
          <cell r="DU63" t="str">
            <v>&lt;0,5%</v>
          </cell>
          <cell r="DV63">
            <v>3</v>
          </cell>
          <cell r="DW63"/>
          <cell r="DX63" t="str">
            <v>1;9%</v>
          </cell>
          <cell r="DY63">
            <v>4</v>
          </cell>
          <cell r="DZ63"/>
          <cell r="EA63">
            <v>1.9E-2</v>
          </cell>
          <cell r="EB63">
            <v>31</v>
          </cell>
          <cell r="EC63"/>
          <cell r="ED63">
            <v>0.01</v>
          </cell>
          <cell r="EE63">
            <v>12</v>
          </cell>
          <cell r="EF63"/>
          <cell r="EG63">
            <v>1.4999999999999999E-2</v>
          </cell>
          <cell r="EH63">
            <v>6</v>
          </cell>
          <cell r="EI63"/>
          <cell r="EJ63" t="str">
            <v>&lt;2%</v>
          </cell>
          <cell r="EK63">
            <v>5</v>
          </cell>
          <cell r="EL63"/>
          <cell r="EM63">
            <v>1.7999999999999999E-2</v>
          </cell>
          <cell r="EN63">
            <v>12</v>
          </cell>
          <cell r="EO63"/>
          <cell r="EP63">
            <v>0.01</v>
          </cell>
          <cell r="EQ63">
            <v>5</v>
          </cell>
          <cell r="ER63"/>
          <cell r="ES63" t="str">
            <v>&lt;2%</v>
          </cell>
          <cell r="ET63">
            <v>1.5</v>
          </cell>
          <cell r="EU63"/>
          <cell r="EV63">
            <v>0.02</v>
          </cell>
          <cell r="EW63">
            <v>9</v>
          </cell>
          <cell r="EX63"/>
          <cell r="EY63" t="str">
            <v>NC</v>
          </cell>
          <cell r="EZ63"/>
          <cell r="FA63"/>
          <cell r="FB63">
            <v>0.01</v>
          </cell>
          <cell r="FC63">
            <v>25</v>
          </cell>
          <cell r="FD63"/>
          <cell r="FE63">
            <v>0.02</v>
          </cell>
          <cell r="FF63">
            <v>15</v>
          </cell>
          <cell r="FG63"/>
          <cell r="FH63">
            <v>1.2999999999999999E-2</v>
          </cell>
          <cell r="FI63">
            <v>33</v>
          </cell>
          <cell r="FJ63"/>
          <cell r="FK63" t="str">
            <v>&lt;2%</v>
          </cell>
          <cell r="FL63">
            <v>5</v>
          </cell>
          <cell r="FM63"/>
          <cell r="FN63">
            <v>0.01</v>
          </cell>
          <cell r="FO63">
            <v>4</v>
          </cell>
          <cell r="FP63"/>
          <cell r="FQ63">
            <v>0.02</v>
          </cell>
          <cell r="FR63">
            <v>8</v>
          </cell>
          <cell r="FS63"/>
          <cell r="FT63">
            <v>0.01</v>
          </cell>
          <cell r="FU63">
            <v>7</v>
          </cell>
          <cell r="FV63"/>
          <cell r="FW63">
            <v>8.9999999999999993E-3</v>
          </cell>
          <cell r="FX63">
            <v>19</v>
          </cell>
          <cell r="FY63"/>
        </row>
        <row r="64">
          <cell r="E64"/>
          <cell r="F64"/>
          <cell r="G64"/>
          <cell r="H64"/>
          <cell r="I64">
            <v>1636</v>
          </cell>
          <cell r="J64"/>
          <cell r="K64"/>
          <cell r="L64">
            <v>575</v>
          </cell>
          <cell r="M64"/>
          <cell r="N64"/>
          <cell r="O64">
            <v>1233</v>
          </cell>
          <cell r="P64"/>
          <cell r="Q64"/>
          <cell r="R64">
            <v>897</v>
          </cell>
          <cell r="S64"/>
          <cell r="T64"/>
          <cell r="U64">
            <v>850</v>
          </cell>
          <cell r="V64"/>
          <cell r="W64"/>
          <cell r="X64">
            <v>1048</v>
          </cell>
          <cell r="Y64"/>
          <cell r="Z64"/>
          <cell r="AA64">
            <v>230</v>
          </cell>
          <cell r="AB64"/>
          <cell r="AC64"/>
          <cell r="AD64">
            <v>100</v>
          </cell>
          <cell r="AE64"/>
          <cell r="AF64"/>
          <cell r="AG64">
            <v>100</v>
          </cell>
          <cell r="AH64"/>
          <cell r="AI64"/>
          <cell r="AJ64"/>
          <cell r="AK64"/>
          <cell r="AL64"/>
          <cell r="AM64">
            <v>2300</v>
          </cell>
          <cell r="AN64"/>
          <cell r="AO64"/>
          <cell r="AP64"/>
          <cell r="AQ64"/>
          <cell r="AR64"/>
          <cell r="AS64">
            <v>1176</v>
          </cell>
          <cell r="AT64"/>
          <cell r="AU64"/>
          <cell r="AV64">
            <v>757</v>
          </cell>
          <cell r="AW64"/>
          <cell r="AX64"/>
          <cell r="AY64">
            <v>830</v>
          </cell>
          <cell r="AZ64"/>
          <cell r="BA64"/>
          <cell r="BB64">
            <v>230</v>
          </cell>
          <cell r="BC64"/>
          <cell r="BD64"/>
          <cell r="BE64">
            <v>585</v>
          </cell>
          <cell r="BF64"/>
          <cell r="BG64"/>
          <cell r="BH64">
            <v>220</v>
          </cell>
          <cell r="BI64"/>
          <cell r="BJ64"/>
          <cell r="BK64">
            <v>359</v>
          </cell>
          <cell r="BL64"/>
          <cell r="BM64"/>
          <cell r="BN64">
            <v>953</v>
          </cell>
          <cell r="BO64"/>
          <cell r="BP64"/>
          <cell r="BQ64">
            <v>423</v>
          </cell>
          <cell r="BR64"/>
          <cell r="BS64"/>
          <cell r="BT64">
            <v>165</v>
          </cell>
          <cell r="BU64"/>
          <cell r="BV64"/>
          <cell r="BW64">
            <v>178</v>
          </cell>
          <cell r="BX64"/>
          <cell r="BY64"/>
          <cell r="BZ64"/>
          <cell r="CA64"/>
          <cell r="CB64"/>
          <cell r="CC64">
            <v>812</v>
          </cell>
          <cell r="CD64"/>
          <cell r="CE64"/>
          <cell r="CF64">
            <v>1610</v>
          </cell>
          <cell r="CG64"/>
          <cell r="CH64"/>
          <cell r="CI64">
            <v>700</v>
          </cell>
          <cell r="CJ64"/>
          <cell r="CK64"/>
          <cell r="CL64">
            <v>719</v>
          </cell>
          <cell r="CM64"/>
          <cell r="CN64"/>
          <cell r="CO64"/>
          <cell r="CP64"/>
          <cell r="CQ64"/>
          <cell r="CR64">
            <v>100</v>
          </cell>
          <cell r="CS64"/>
          <cell r="CT64"/>
          <cell r="CU64"/>
          <cell r="CV64"/>
          <cell r="CW64"/>
          <cell r="CX64">
            <v>593</v>
          </cell>
          <cell r="CY64"/>
          <cell r="CZ64"/>
          <cell r="DA64">
            <v>165</v>
          </cell>
          <cell r="DB64"/>
          <cell r="DC64"/>
          <cell r="DD64">
            <v>1600</v>
          </cell>
          <cell r="DE64"/>
          <cell r="DF64"/>
          <cell r="DG64">
            <v>317</v>
          </cell>
          <cell r="DH64"/>
          <cell r="DI64"/>
          <cell r="DJ64">
            <v>462</v>
          </cell>
          <cell r="DK64"/>
          <cell r="DL64"/>
          <cell r="DM64">
            <v>462</v>
          </cell>
          <cell r="DN64"/>
          <cell r="DO64"/>
          <cell r="DP64">
            <v>2630</v>
          </cell>
          <cell r="DQ64"/>
          <cell r="DR64"/>
          <cell r="DS64">
            <v>1172</v>
          </cell>
          <cell r="DT64"/>
          <cell r="DU64"/>
          <cell r="DV64">
            <v>541</v>
          </cell>
          <cell r="DW64"/>
          <cell r="DX64"/>
          <cell r="DY64">
            <v>626</v>
          </cell>
          <cell r="DZ64"/>
          <cell r="EA64"/>
          <cell r="EB64">
            <v>1191</v>
          </cell>
          <cell r="EC64"/>
          <cell r="ED64"/>
          <cell r="EE64">
            <v>1182</v>
          </cell>
          <cell r="EF64"/>
          <cell r="EG64"/>
          <cell r="EH64">
            <v>532</v>
          </cell>
          <cell r="EI64"/>
          <cell r="EJ64"/>
          <cell r="EK64">
            <v>396</v>
          </cell>
          <cell r="EL64"/>
          <cell r="EM64"/>
          <cell r="EN64">
            <v>650</v>
          </cell>
          <cell r="EO64"/>
          <cell r="EP64"/>
          <cell r="EQ64">
            <v>409</v>
          </cell>
          <cell r="ER64"/>
          <cell r="ES64"/>
          <cell r="ET64">
            <v>100</v>
          </cell>
          <cell r="EU64"/>
          <cell r="EV64"/>
          <cell r="EW64">
            <v>458</v>
          </cell>
          <cell r="EX64"/>
          <cell r="EY64"/>
          <cell r="EZ64"/>
          <cell r="FA64"/>
          <cell r="FB64"/>
          <cell r="FC64">
            <v>1911</v>
          </cell>
          <cell r="FD64"/>
          <cell r="FE64"/>
          <cell r="FF64">
            <v>572</v>
          </cell>
          <cell r="FG64"/>
          <cell r="FH64"/>
          <cell r="FI64">
            <v>1723</v>
          </cell>
          <cell r="FJ64"/>
          <cell r="FK64"/>
          <cell r="FL64">
            <v>601</v>
          </cell>
          <cell r="FM64"/>
          <cell r="FN64"/>
          <cell r="FO64">
            <v>348</v>
          </cell>
          <cell r="FP64"/>
          <cell r="FQ64"/>
          <cell r="FR64">
            <v>549</v>
          </cell>
          <cell r="FS64"/>
          <cell r="FT64"/>
          <cell r="FU64">
            <v>728</v>
          </cell>
          <cell r="FV64"/>
          <cell r="FW64"/>
          <cell r="FX64">
            <v>1026</v>
          </cell>
          <cell r="FY64"/>
        </row>
        <row r="65">
          <cell r="E65"/>
          <cell r="F65"/>
          <cell r="G65" t="str">
            <v>nc</v>
          </cell>
          <cell r="H65"/>
          <cell r="I65">
            <v>1.5281173594132029E-2</v>
          </cell>
          <cell r="J65" t="str">
            <v>ok</v>
          </cell>
          <cell r="K65"/>
          <cell r="L65">
            <v>1.5652173913043479E-2</v>
          </cell>
          <cell r="M65" t="str">
            <v>ok</v>
          </cell>
          <cell r="N65"/>
          <cell r="O65">
            <v>7.2992700729927005E-3</v>
          </cell>
          <cell r="P65" t="str">
            <v>ok</v>
          </cell>
          <cell r="Q65"/>
          <cell r="R65">
            <v>1.0033444816053512E-2</v>
          </cell>
          <cell r="S65" t="str">
            <v>ok</v>
          </cell>
          <cell r="T65"/>
          <cell r="U65">
            <v>4.7058823529411761E-3</v>
          </cell>
          <cell r="V65" t="str">
            <v>ok</v>
          </cell>
          <cell r="W65"/>
          <cell r="X65">
            <v>9.5419847328244271E-4</v>
          </cell>
          <cell r="Y65" t="str">
            <v>ok</v>
          </cell>
          <cell r="Z65"/>
          <cell r="AA65">
            <v>8.6956521739130436E-3</v>
          </cell>
          <cell r="AB65" t="str">
            <v>ok</v>
          </cell>
          <cell r="AC65"/>
          <cell r="AD65">
            <v>0.01</v>
          </cell>
          <cell r="AE65" t="str">
            <v>ok</v>
          </cell>
          <cell r="AF65"/>
          <cell r="AG65">
            <v>0.01</v>
          </cell>
          <cell r="AH65" t="str">
            <v>ok</v>
          </cell>
          <cell r="AI65"/>
          <cell r="AJ65" t="str">
            <v/>
          </cell>
          <cell r="AK65" t="str">
            <v>nc</v>
          </cell>
          <cell r="AL65"/>
          <cell r="AM65">
            <v>5.2173913043478265E-3</v>
          </cell>
          <cell r="AN65" t="str">
            <v>ok</v>
          </cell>
          <cell r="AO65"/>
          <cell r="AP65"/>
          <cell r="AQ65" t="str">
            <v>ok</v>
          </cell>
          <cell r="AR65"/>
          <cell r="AS65">
            <v>9.3537414965986394E-3</v>
          </cell>
          <cell r="AT65" t="str">
            <v>ok</v>
          </cell>
          <cell r="AU65"/>
          <cell r="AV65">
            <v>2.1136063408190225E-2</v>
          </cell>
          <cell r="AW65" t="str">
            <v>non</v>
          </cell>
          <cell r="AX65"/>
          <cell r="AY65">
            <v>1.2048192771084338E-2</v>
          </cell>
          <cell r="AZ65" t="str">
            <v>ok</v>
          </cell>
          <cell r="BA65"/>
          <cell r="BB65">
            <v>4.3478260869565218E-3</v>
          </cell>
          <cell r="BC65" t="str">
            <v>ok</v>
          </cell>
          <cell r="BD65"/>
          <cell r="BE65">
            <v>2.564102564102564E-2</v>
          </cell>
          <cell r="BF65" t="str">
            <v>non</v>
          </cell>
          <cell r="BG65"/>
          <cell r="BH65">
            <v>1.3636363636363636E-2</v>
          </cell>
          <cell r="BI65" t="str">
            <v>ok</v>
          </cell>
          <cell r="BJ65"/>
          <cell r="BK65">
            <v>1.6713091922005572E-2</v>
          </cell>
          <cell r="BL65" t="str">
            <v>ok</v>
          </cell>
          <cell r="BM65"/>
          <cell r="BN65">
            <v>1.993704092339979E-2</v>
          </cell>
          <cell r="BO65" t="str">
            <v>ok</v>
          </cell>
          <cell r="BP65"/>
          <cell r="BQ65">
            <v>1.89E-2</v>
          </cell>
          <cell r="BR65" t="str">
            <v>ok</v>
          </cell>
          <cell r="BS65"/>
          <cell r="BT65">
            <v>1.8181818181818181E-2</v>
          </cell>
          <cell r="BU65" t="str">
            <v>non</v>
          </cell>
          <cell r="BV65"/>
          <cell r="BW65">
            <v>0</v>
          </cell>
          <cell r="BX65" t="str">
            <v>ok</v>
          </cell>
          <cell r="BY65"/>
          <cell r="BZ65" t="str">
            <v/>
          </cell>
          <cell r="CA65" t="str">
            <v>ok</v>
          </cell>
          <cell r="CB65"/>
          <cell r="CC65">
            <v>1.4999999999999999E-2</v>
          </cell>
          <cell r="CD65" t="str">
            <v>ok</v>
          </cell>
          <cell r="CE65"/>
          <cell r="CF65">
            <v>6.8322981366459624E-3</v>
          </cell>
          <cell r="CG65" t="str">
            <v>ok</v>
          </cell>
          <cell r="CH65"/>
          <cell r="CI65">
            <v>1.4285714285714285E-2</v>
          </cell>
          <cell r="CJ65" t="str">
            <v>ok</v>
          </cell>
          <cell r="CK65"/>
          <cell r="CL65">
            <v>1.9471488178025034E-2</v>
          </cell>
          <cell r="CM65" t="str">
            <v>ok</v>
          </cell>
          <cell r="CN65"/>
          <cell r="CO65" t="str">
            <v/>
          </cell>
          <cell r="CP65" t="str">
            <v>nc</v>
          </cell>
          <cell r="CQ65"/>
          <cell r="CR65">
            <v>0.01</v>
          </cell>
          <cell r="CS65" t="str">
            <v>ok</v>
          </cell>
          <cell r="CT65"/>
          <cell r="CU65" t="str">
            <v/>
          </cell>
          <cell r="CV65" t="str">
            <v>nc</v>
          </cell>
          <cell r="CW65"/>
          <cell r="CX65">
            <v>1.8549747048903879E-2</v>
          </cell>
          <cell r="CY65" t="str">
            <v>ok</v>
          </cell>
          <cell r="CZ65"/>
          <cell r="DA65">
            <v>1.8181818181818181E-2</v>
          </cell>
          <cell r="DB65" t="str">
            <v>ok</v>
          </cell>
          <cell r="DC65"/>
          <cell r="DD65">
            <v>1.6875000000000001E-2</v>
          </cell>
          <cell r="DE65" t="str">
            <v>ok</v>
          </cell>
          <cell r="DF65"/>
          <cell r="DG65">
            <v>6.3091482649842269E-3</v>
          </cell>
          <cell r="DH65" t="str">
            <v>non</v>
          </cell>
          <cell r="DI65"/>
          <cell r="DJ65">
            <v>1.7316017316017316E-2</v>
          </cell>
          <cell r="DK65" t="str">
            <v>ok</v>
          </cell>
          <cell r="DL65"/>
          <cell r="DM65">
            <v>1.7316017316017316E-2</v>
          </cell>
          <cell r="DN65" t="str">
            <v>ok</v>
          </cell>
          <cell r="DO65"/>
          <cell r="DP65">
            <v>4.9429657794676802E-3</v>
          </cell>
          <cell r="DQ65" t="str">
            <v>ok</v>
          </cell>
          <cell r="DR65"/>
          <cell r="DS65">
            <v>2.7303754266211604E-2</v>
          </cell>
          <cell r="DT65" t="str">
            <v>non</v>
          </cell>
          <cell r="DU65"/>
          <cell r="DV65">
            <v>5.5452865064695009E-3</v>
          </cell>
          <cell r="DW65" t="str">
            <v>ok</v>
          </cell>
          <cell r="DX65"/>
          <cell r="DY65">
            <v>6.3E-3</v>
          </cell>
          <cell r="DZ65" t="str">
            <v>ok</v>
          </cell>
          <cell r="EA65"/>
          <cell r="EB65">
            <v>2.6028547439126783E-2</v>
          </cell>
          <cell r="EC65" t="str">
            <v>non</v>
          </cell>
          <cell r="ED65"/>
          <cell r="EE65">
            <v>1.015228426395939E-2</v>
          </cell>
          <cell r="EF65" t="str">
            <v>ok</v>
          </cell>
          <cell r="EG65"/>
          <cell r="EH65">
            <v>1.1278195488721804E-2</v>
          </cell>
          <cell r="EI65" t="str">
            <v>ok</v>
          </cell>
          <cell r="EJ65"/>
          <cell r="EK65">
            <v>1.2626262626262626E-2</v>
          </cell>
          <cell r="EL65" t="str">
            <v>ok</v>
          </cell>
          <cell r="EM65"/>
          <cell r="EN65">
            <v>1.8461538461538463E-2</v>
          </cell>
          <cell r="EO65" t="str">
            <v>ok</v>
          </cell>
          <cell r="EP65"/>
          <cell r="EQ65">
            <v>1.2224938875305624E-2</v>
          </cell>
          <cell r="ER65" t="str">
            <v>non</v>
          </cell>
          <cell r="ES65"/>
          <cell r="ET65">
            <v>1.4999999999999999E-2</v>
          </cell>
          <cell r="EU65" t="str">
            <v>ok</v>
          </cell>
          <cell r="EV65"/>
          <cell r="EW65">
            <v>1.9650655021834062E-2</v>
          </cell>
          <cell r="EX65" t="str">
            <v>ok</v>
          </cell>
          <cell r="EY65"/>
          <cell r="EZ65" t="str">
            <v/>
          </cell>
          <cell r="FA65" t="str">
            <v>nc</v>
          </cell>
          <cell r="FB65"/>
          <cell r="FC65">
            <v>1.3082155939298797E-2</v>
          </cell>
          <cell r="FD65" t="str">
            <v>non</v>
          </cell>
          <cell r="FE65"/>
          <cell r="FF65">
            <v>2.6223776223776224E-2</v>
          </cell>
          <cell r="FG65" t="str">
            <v>non</v>
          </cell>
          <cell r="FH65"/>
          <cell r="FI65">
            <v>1.9152640742890307E-2</v>
          </cell>
          <cell r="FJ65" t="str">
            <v>non</v>
          </cell>
          <cell r="FK65"/>
          <cell r="FL65">
            <v>8.3194675540765387E-3</v>
          </cell>
          <cell r="FM65" t="str">
            <v>ok</v>
          </cell>
          <cell r="FN65"/>
          <cell r="FO65">
            <v>1.1494252873563218E-2</v>
          </cell>
          <cell r="FP65" t="str">
            <v>ok</v>
          </cell>
          <cell r="FQ65"/>
          <cell r="FR65">
            <v>1.4571948998178506E-2</v>
          </cell>
          <cell r="FS65" t="str">
            <v>ok</v>
          </cell>
          <cell r="FT65"/>
          <cell r="FU65">
            <v>9.6153846153846159E-3</v>
          </cell>
          <cell r="FV65" t="str">
            <v>ok</v>
          </cell>
          <cell r="FW65"/>
          <cell r="FX65">
            <v>1.8518518518518517E-2</v>
          </cell>
          <cell r="FY65" t="str">
            <v>ok</v>
          </cell>
        </row>
        <row r="66">
          <cell r="E66" t="str">
            <v>NC</v>
          </cell>
          <cell r="F66" t="str">
            <v>NC</v>
          </cell>
          <cell r="G66" t="str">
            <v>nc</v>
          </cell>
          <cell r="H66">
            <v>1</v>
          </cell>
          <cell r="I66">
            <v>1</v>
          </cell>
          <cell r="J66" t="str">
            <v>ok</v>
          </cell>
          <cell r="K66">
            <v>1</v>
          </cell>
          <cell r="L66">
            <v>1</v>
          </cell>
          <cell r="M66" t="str">
            <v>ok</v>
          </cell>
          <cell r="N66">
            <v>1</v>
          </cell>
          <cell r="O66">
            <v>1</v>
          </cell>
          <cell r="P66" t="str">
            <v>ok</v>
          </cell>
          <cell r="Q66">
            <v>1</v>
          </cell>
          <cell r="R66">
            <v>1</v>
          </cell>
          <cell r="S66" t="str">
            <v>ok</v>
          </cell>
          <cell r="T66">
            <v>1</v>
          </cell>
          <cell r="U66">
            <v>1</v>
          </cell>
          <cell r="V66" t="str">
            <v>ok</v>
          </cell>
          <cell r="W66">
            <v>1</v>
          </cell>
          <cell r="X66">
            <v>1</v>
          </cell>
          <cell r="Y66" t="str">
            <v>non</v>
          </cell>
          <cell r="Z66">
            <v>1</v>
          </cell>
          <cell r="AA66">
            <v>1</v>
          </cell>
          <cell r="AB66" t="str">
            <v>ok</v>
          </cell>
          <cell r="AC66">
            <v>1</v>
          </cell>
          <cell r="AD66">
            <v>1</v>
          </cell>
          <cell r="AE66" t="str">
            <v>non</v>
          </cell>
          <cell r="AF66">
            <v>1</v>
          </cell>
          <cell r="AG66">
            <v>1</v>
          </cell>
          <cell r="AH66" t="str">
            <v>non</v>
          </cell>
          <cell r="AI66" t="str">
            <v>NC</v>
          </cell>
          <cell r="AJ66"/>
          <cell r="AK66" t="str">
            <v>nc</v>
          </cell>
          <cell r="AL66">
            <v>1</v>
          </cell>
          <cell r="AM66">
            <v>1</v>
          </cell>
          <cell r="AN66" t="str">
            <v>ok</v>
          </cell>
          <cell r="AO66">
            <v>1</v>
          </cell>
          <cell r="AP66">
            <v>2</v>
          </cell>
          <cell r="AQ66" t="str">
            <v>non</v>
          </cell>
          <cell r="AR66">
            <v>1</v>
          </cell>
          <cell r="AS66" t="str">
            <v>cf onglet efficience</v>
          </cell>
          <cell r="AT66" t="str">
            <v>non</v>
          </cell>
          <cell r="AU66">
            <v>1</v>
          </cell>
          <cell r="AV66">
            <v>2</v>
          </cell>
          <cell r="AW66" t="str">
            <v>non</v>
          </cell>
          <cell r="AX66">
            <v>1</v>
          </cell>
          <cell r="AY66">
            <v>1</v>
          </cell>
          <cell r="AZ66" t="str">
            <v>ok</v>
          </cell>
          <cell r="BA66">
            <v>1</v>
          </cell>
          <cell r="BB66">
            <v>2</v>
          </cell>
          <cell r="BC66" t="str">
            <v>ok</v>
          </cell>
          <cell r="BD66">
            <v>1</v>
          </cell>
          <cell r="BE66">
            <v>1</v>
          </cell>
          <cell r="BF66" t="str">
            <v>ok</v>
          </cell>
          <cell r="BG66">
            <v>1</v>
          </cell>
          <cell r="BH66">
            <v>1</v>
          </cell>
          <cell r="BI66" t="str">
            <v>ok</v>
          </cell>
          <cell r="BJ66">
            <v>1</v>
          </cell>
          <cell r="BK66">
            <v>1</v>
          </cell>
          <cell r="BL66" t="str">
            <v>ok</v>
          </cell>
          <cell r="BM66">
            <v>1</v>
          </cell>
          <cell r="BN66">
            <v>1</v>
          </cell>
          <cell r="BO66" t="str">
            <v>ok</v>
          </cell>
          <cell r="BP66"/>
          <cell r="BQ66">
            <v>1</v>
          </cell>
          <cell r="BR66" t="str">
            <v>ok</v>
          </cell>
          <cell r="BS66" t="str">
            <v>&gt;1</v>
          </cell>
          <cell r="BT66">
            <v>1</v>
          </cell>
          <cell r="BU66" t="str">
            <v>ok</v>
          </cell>
          <cell r="BV66">
            <v>4</v>
          </cell>
          <cell r="BW66">
            <v>7</v>
          </cell>
          <cell r="BX66" t="str">
            <v>ok</v>
          </cell>
          <cell r="BY66">
            <v>1</v>
          </cell>
          <cell r="BZ66">
            <v>1</v>
          </cell>
          <cell r="CA66" t="str">
            <v>ok</v>
          </cell>
          <cell r="CB66">
            <v>1</v>
          </cell>
          <cell r="CC66">
            <v>1</v>
          </cell>
          <cell r="CD66" t="str">
            <v>ok</v>
          </cell>
          <cell r="CE66">
            <v>1</v>
          </cell>
          <cell r="CF66">
            <v>1</v>
          </cell>
          <cell r="CG66" t="str">
            <v>ok</v>
          </cell>
          <cell r="CH66">
            <v>1</v>
          </cell>
          <cell r="CI66">
            <v>1</v>
          </cell>
          <cell r="CJ66" t="str">
            <v>ok</v>
          </cell>
          <cell r="CK66">
            <v>1</v>
          </cell>
          <cell r="CL66">
            <v>2</v>
          </cell>
          <cell r="CM66" t="str">
            <v>ok</v>
          </cell>
          <cell r="CN66" t="str">
            <v>NC</v>
          </cell>
          <cell r="CO66"/>
          <cell r="CP66" t="str">
            <v>nc</v>
          </cell>
          <cell r="CQ66">
            <v>1</v>
          </cell>
          <cell r="CR66">
            <v>1</v>
          </cell>
          <cell r="CS66" t="str">
            <v>non</v>
          </cell>
          <cell r="CT66" t="str">
            <v>Nc</v>
          </cell>
          <cell r="CU66"/>
          <cell r="CV66" t="str">
            <v>nc</v>
          </cell>
          <cell r="CW66">
            <v>1</v>
          </cell>
          <cell r="CX66">
            <v>1</v>
          </cell>
          <cell r="CY66" t="str">
            <v>ok</v>
          </cell>
          <cell r="CZ66">
            <v>1</v>
          </cell>
          <cell r="DA66">
            <v>1</v>
          </cell>
          <cell r="DB66" t="str">
            <v>ok</v>
          </cell>
          <cell r="DC66">
            <v>1</v>
          </cell>
          <cell r="DD66">
            <v>6</v>
          </cell>
          <cell r="DE66" t="str">
            <v>ok</v>
          </cell>
          <cell r="DF66">
            <v>1</v>
          </cell>
          <cell r="DG66">
            <v>1</v>
          </cell>
          <cell r="DH66" t="str">
            <v>ok</v>
          </cell>
          <cell r="DI66" t="str">
            <v>NE</v>
          </cell>
          <cell r="DJ66">
            <v>1</v>
          </cell>
          <cell r="DK66" t="str">
            <v>ok</v>
          </cell>
          <cell r="DL66">
            <v>1</v>
          </cell>
          <cell r="DM66">
            <v>1</v>
          </cell>
          <cell r="DN66" t="str">
            <v>ok</v>
          </cell>
          <cell r="DO66">
            <v>1</v>
          </cell>
          <cell r="DP66" t="str">
            <v>&gt; 3</v>
          </cell>
          <cell r="DQ66" t="str">
            <v>ok</v>
          </cell>
          <cell r="DR66">
            <v>1</v>
          </cell>
          <cell r="DS66">
            <v>1</v>
          </cell>
          <cell r="DT66" t="str">
            <v>ok</v>
          </cell>
          <cell r="DU66">
            <v>1</v>
          </cell>
          <cell r="DV66">
            <v>1</v>
          </cell>
          <cell r="DW66" t="str">
            <v>non</v>
          </cell>
          <cell r="DX66">
            <v>1</v>
          </cell>
          <cell r="DY66">
            <v>4</v>
          </cell>
          <cell r="DZ66" t="str">
            <v>ok</v>
          </cell>
          <cell r="EA66">
            <v>3</v>
          </cell>
          <cell r="EB66">
            <v>3</v>
          </cell>
          <cell r="EC66" t="str">
            <v>ok</v>
          </cell>
          <cell r="ED66">
            <v>1</v>
          </cell>
          <cell r="EE66">
            <v>1</v>
          </cell>
          <cell r="EF66" t="str">
            <v>ok</v>
          </cell>
          <cell r="EG66">
            <v>1</v>
          </cell>
          <cell r="EH66">
            <v>1</v>
          </cell>
          <cell r="EI66" t="str">
            <v>ok</v>
          </cell>
          <cell r="EJ66">
            <v>1</v>
          </cell>
          <cell r="EK66">
            <v>1</v>
          </cell>
          <cell r="EL66" t="str">
            <v>ok</v>
          </cell>
          <cell r="EM66">
            <v>1</v>
          </cell>
          <cell r="EN66">
            <v>1</v>
          </cell>
          <cell r="EO66" t="str">
            <v>ok</v>
          </cell>
          <cell r="EP66">
            <v>1</v>
          </cell>
          <cell r="EQ66">
            <v>1</v>
          </cell>
          <cell r="ER66" t="str">
            <v>ok</v>
          </cell>
          <cell r="ES66" t="str">
            <v>Oui</v>
          </cell>
          <cell r="ET66" t="str">
            <v>oui</v>
          </cell>
          <cell r="EU66" t="str">
            <v>non</v>
          </cell>
          <cell r="EV66">
            <v>1</v>
          </cell>
          <cell r="EW66">
            <v>1</v>
          </cell>
          <cell r="EX66" t="str">
            <v>non</v>
          </cell>
          <cell r="EY66" t="str">
            <v>NC</v>
          </cell>
          <cell r="EZ66"/>
          <cell r="FA66" t="str">
            <v>nc</v>
          </cell>
          <cell r="FB66">
            <v>1</v>
          </cell>
          <cell r="FC66">
            <v>1</v>
          </cell>
          <cell r="FD66" t="str">
            <v>ok</v>
          </cell>
          <cell r="FE66">
            <v>1</v>
          </cell>
          <cell r="FF66">
            <v>1</v>
          </cell>
          <cell r="FG66" t="str">
            <v>ok</v>
          </cell>
          <cell r="FH66">
            <v>1</v>
          </cell>
          <cell r="FI66">
            <v>2</v>
          </cell>
          <cell r="FJ66" t="str">
            <v>ok</v>
          </cell>
          <cell r="FK66">
            <v>1</v>
          </cell>
          <cell r="FL66">
            <v>1</v>
          </cell>
          <cell r="FM66" t="str">
            <v>ok</v>
          </cell>
          <cell r="FN66">
            <v>1</v>
          </cell>
          <cell r="FO66">
            <v>1</v>
          </cell>
          <cell r="FP66" t="str">
            <v>ok</v>
          </cell>
          <cell r="FQ66">
            <v>1</v>
          </cell>
          <cell r="FR66">
            <v>1</v>
          </cell>
          <cell r="FS66" t="str">
            <v>ok</v>
          </cell>
          <cell r="FT66">
            <v>1</v>
          </cell>
          <cell r="FU66">
            <v>1</v>
          </cell>
          <cell r="FV66" t="str">
            <v>ok</v>
          </cell>
          <cell r="FW66">
            <v>1</v>
          </cell>
          <cell r="FX66">
            <v>1</v>
          </cell>
          <cell r="FY66" t="str">
            <v>ok</v>
          </cell>
        </row>
        <row r="67">
          <cell r="E67" t="str">
            <v>NC</v>
          </cell>
          <cell r="F67" t="str">
            <v>NC</v>
          </cell>
          <cell r="G67" t="str">
            <v>nc</v>
          </cell>
          <cell r="H67" t="str">
            <v>Oui</v>
          </cell>
          <cell r="I67" t="str">
            <v>oui</v>
          </cell>
          <cell r="J67" t="str">
            <v>ok</v>
          </cell>
          <cell r="K67" t="str">
            <v>Oui</v>
          </cell>
          <cell r="L67" t="str">
            <v>oui</v>
          </cell>
          <cell r="M67" t="str">
            <v>ok</v>
          </cell>
          <cell r="N67" t="str">
            <v>Oui</v>
          </cell>
          <cell r="O67" t="str">
            <v>oui</v>
          </cell>
          <cell r="P67" t="str">
            <v>ok</v>
          </cell>
          <cell r="Q67" t="str">
            <v>Oui</v>
          </cell>
          <cell r="R67" t="str">
            <v>oui</v>
          </cell>
          <cell r="S67" t="str">
            <v>ok</v>
          </cell>
          <cell r="T67" t="str">
            <v>Oui</v>
          </cell>
          <cell r="U67" t="str">
            <v>oui</v>
          </cell>
          <cell r="V67" t="str">
            <v>ok</v>
          </cell>
          <cell r="W67" t="str">
            <v>Oui</v>
          </cell>
          <cell r="X67" t="str">
            <v>oui</v>
          </cell>
          <cell r="Y67" t="str">
            <v>ok</v>
          </cell>
          <cell r="Z67" t="str">
            <v>Oui</v>
          </cell>
          <cell r="AA67" t="str">
            <v>oui</v>
          </cell>
          <cell r="AB67" t="str">
            <v>ok</v>
          </cell>
          <cell r="AC67" t="str">
            <v>NC</v>
          </cell>
          <cell r="AD67"/>
          <cell r="AE67" t="str">
            <v>nc</v>
          </cell>
          <cell r="AF67" t="str">
            <v>NC</v>
          </cell>
          <cell r="AG67"/>
          <cell r="AH67" t="str">
            <v>nc</v>
          </cell>
          <cell r="AI67" t="str">
            <v>NC</v>
          </cell>
          <cell r="AJ67"/>
          <cell r="AK67" t="str">
            <v>nc</v>
          </cell>
          <cell r="AL67" t="str">
            <v>Oui</v>
          </cell>
          <cell r="AM67" t="str">
            <v>oui</v>
          </cell>
          <cell r="AN67" t="str">
            <v>ok</v>
          </cell>
          <cell r="AO67" t="str">
            <v>non</v>
          </cell>
          <cell r="AP67" t="str">
            <v>non</v>
          </cell>
          <cell r="AQ67" t="str">
            <v>non</v>
          </cell>
          <cell r="AR67" t="str">
            <v>Oui</v>
          </cell>
          <cell r="AS67" t="str">
            <v>oui</v>
          </cell>
          <cell r="AT67" t="str">
            <v>ok</v>
          </cell>
          <cell r="AU67" t="str">
            <v>Oui</v>
          </cell>
          <cell r="AV67" t="str">
            <v>oui</v>
          </cell>
          <cell r="AW67" t="str">
            <v>ok</v>
          </cell>
          <cell r="AX67" t="str">
            <v>Oui</v>
          </cell>
          <cell r="AY67" t="str">
            <v>oui</v>
          </cell>
          <cell r="AZ67" t="str">
            <v>ok</v>
          </cell>
          <cell r="BA67" t="str">
            <v>Oui</v>
          </cell>
          <cell r="BB67" t="str">
            <v>oui</v>
          </cell>
          <cell r="BC67" t="str">
            <v>ok</v>
          </cell>
          <cell r="BD67" t="str">
            <v>Oui</v>
          </cell>
          <cell r="BE67" t="str">
            <v>Oui</v>
          </cell>
          <cell r="BF67" t="str">
            <v>ok</v>
          </cell>
          <cell r="BG67" t="str">
            <v>Oui</v>
          </cell>
          <cell r="BH67" t="str">
            <v>oui</v>
          </cell>
          <cell r="BI67" t="str">
            <v>ok</v>
          </cell>
          <cell r="BJ67" t="str">
            <v>Non</v>
          </cell>
          <cell r="BK67" t="str">
            <v>Oui</v>
          </cell>
          <cell r="BL67" t="str">
            <v>ok</v>
          </cell>
          <cell r="BM67" t="str">
            <v>Oui</v>
          </cell>
          <cell r="BN67" t="str">
            <v>oui</v>
          </cell>
          <cell r="BO67" t="str">
            <v>ok</v>
          </cell>
          <cell r="BP67" t="str">
            <v>Non</v>
          </cell>
          <cell r="BQ67" t="str">
            <v>oui</v>
          </cell>
          <cell r="BR67" t="str">
            <v>ok</v>
          </cell>
          <cell r="BS67" t="str">
            <v>Oui</v>
          </cell>
          <cell r="BT67" t="str">
            <v>oui</v>
          </cell>
          <cell r="BU67" t="str">
            <v>ok</v>
          </cell>
          <cell r="BV67" t="str">
            <v>Oui</v>
          </cell>
          <cell r="BW67" t="str">
            <v>oui</v>
          </cell>
          <cell r="BX67" t="str">
            <v>ok</v>
          </cell>
          <cell r="BY67" t="str">
            <v>Oui</v>
          </cell>
          <cell r="BZ67" t="str">
            <v>oui</v>
          </cell>
          <cell r="CA67" t="str">
            <v>ok</v>
          </cell>
          <cell r="CB67" t="str">
            <v>Oui</v>
          </cell>
          <cell r="CC67" t="str">
            <v>oui</v>
          </cell>
          <cell r="CD67" t="str">
            <v>ok</v>
          </cell>
          <cell r="CE67" t="str">
            <v>Oui</v>
          </cell>
          <cell r="CF67" t="str">
            <v>oui</v>
          </cell>
          <cell r="CG67" t="str">
            <v>ok</v>
          </cell>
          <cell r="CH67" t="str">
            <v>Oui</v>
          </cell>
          <cell r="CI67" t="str">
            <v>OUI</v>
          </cell>
          <cell r="CJ67" t="str">
            <v>ok</v>
          </cell>
          <cell r="CK67" t="str">
            <v>Oui</v>
          </cell>
          <cell r="CL67" t="str">
            <v>oui</v>
          </cell>
          <cell r="CM67" t="str">
            <v>ok</v>
          </cell>
          <cell r="CN67" t="str">
            <v>NC</v>
          </cell>
          <cell r="CO67"/>
          <cell r="CP67" t="str">
            <v>nc</v>
          </cell>
          <cell r="CQ67" t="str">
            <v>NC</v>
          </cell>
          <cell r="CR67"/>
          <cell r="CS67" t="str">
            <v>nc</v>
          </cell>
          <cell r="CT67" t="str">
            <v>NC</v>
          </cell>
          <cell r="CU67"/>
          <cell r="CV67" t="str">
            <v>nc</v>
          </cell>
          <cell r="CW67" t="str">
            <v>Oui</v>
          </cell>
          <cell r="CX67" t="str">
            <v>oui</v>
          </cell>
          <cell r="CY67" t="str">
            <v>ok</v>
          </cell>
          <cell r="CZ67" t="str">
            <v>Oui</v>
          </cell>
          <cell r="DA67" t="str">
            <v>oui</v>
          </cell>
          <cell r="DB67" t="str">
            <v>ok</v>
          </cell>
          <cell r="DC67" t="str">
            <v>Oui</v>
          </cell>
          <cell r="DD67" t="str">
            <v>oui</v>
          </cell>
          <cell r="DE67" t="str">
            <v>ok</v>
          </cell>
          <cell r="DF67" t="str">
            <v>Oui</v>
          </cell>
          <cell r="DG67" t="str">
            <v>oui</v>
          </cell>
          <cell r="DH67" t="str">
            <v>ok</v>
          </cell>
          <cell r="DI67" t="str">
            <v>Oui</v>
          </cell>
          <cell r="DJ67" t="str">
            <v>oui</v>
          </cell>
          <cell r="DK67" t="str">
            <v>ok</v>
          </cell>
          <cell r="DL67"/>
          <cell r="DM67" t="str">
            <v>oui</v>
          </cell>
          <cell r="DN67" t="str">
            <v>ok</v>
          </cell>
          <cell r="DO67" t="str">
            <v>Oui</v>
          </cell>
          <cell r="DP67" t="str">
            <v>oui</v>
          </cell>
          <cell r="DQ67" t="str">
            <v>ok</v>
          </cell>
          <cell r="DR67" t="str">
            <v>Oui</v>
          </cell>
          <cell r="DS67" t="str">
            <v>oui</v>
          </cell>
          <cell r="DT67" t="str">
            <v>ok</v>
          </cell>
          <cell r="DU67" t="str">
            <v>oui</v>
          </cell>
          <cell r="DV67" t="str">
            <v>oui</v>
          </cell>
          <cell r="DW67" t="str">
            <v>ok</v>
          </cell>
          <cell r="DX67" t="str">
            <v>Oui</v>
          </cell>
          <cell r="DY67" t="str">
            <v>oui</v>
          </cell>
          <cell r="DZ67" t="str">
            <v>ok</v>
          </cell>
          <cell r="EA67" t="str">
            <v>Oui</v>
          </cell>
          <cell r="EB67" t="str">
            <v>oui</v>
          </cell>
          <cell r="EC67" t="str">
            <v>ok</v>
          </cell>
          <cell r="ED67" t="str">
            <v>Oui</v>
          </cell>
          <cell r="EE67" t="str">
            <v>oui</v>
          </cell>
          <cell r="EF67" t="str">
            <v>ok</v>
          </cell>
          <cell r="EG67" t="str">
            <v>Oui</v>
          </cell>
          <cell r="EH67" t="str">
            <v>oui</v>
          </cell>
          <cell r="EI67" t="str">
            <v>ok</v>
          </cell>
          <cell r="EJ67" t="str">
            <v>Oui</v>
          </cell>
          <cell r="EK67" t="str">
            <v>oui</v>
          </cell>
          <cell r="EL67" t="str">
            <v>ok</v>
          </cell>
          <cell r="EM67" t="str">
            <v>Oui</v>
          </cell>
          <cell r="EN67" t="str">
            <v>oui</v>
          </cell>
          <cell r="EO67" t="str">
            <v>ok</v>
          </cell>
          <cell r="EP67" t="str">
            <v>Oui</v>
          </cell>
          <cell r="EQ67" t="str">
            <v>oui</v>
          </cell>
          <cell r="ER67" t="str">
            <v>ok</v>
          </cell>
          <cell r="ES67" t="str">
            <v>Oui</v>
          </cell>
          <cell r="ET67" t="str">
            <v>oui</v>
          </cell>
          <cell r="EU67" t="str">
            <v>ok</v>
          </cell>
          <cell r="EV67" t="str">
            <v>Oui</v>
          </cell>
          <cell r="EW67" t="str">
            <v>oui</v>
          </cell>
          <cell r="EX67" t="str">
            <v>ok</v>
          </cell>
          <cell r="EY67" t="str">
            <v>NC</v>
          </cell>
          <cell r="EZ67"/>
          <cell r="FA67" t="str">
            <v>nc</v>
          </cell>
          <cell r="FB67" t="str">
            <v>Oui</v>
          </cell>
          <cell r="FC67" t="str">
            <v>non</v>
          </cell>
          <cell r="FD67" t="str">
            <v>non</v>
          </cell>
          <cell r="FE67" t="str">
            <v>Oui</v>
          </cell>
          <cell r="FF67" t="str">
            <v>oui</v>
          </cell>
          <cell r="FG67" t="str">
            <v>ok</v>
          </cell>
          <cell r="FH67" t="str">
            <v>Oui</v>
          </cell>
          <cell r="FI67" t="str">
            <v>oui</v>
          </cell>
          <cell r="FJ67" t="str">
            <v>ok</v>
          </cell>
          <cell r="FK67" t="str">
            <v>Oui</v>
          </cell>
          <cell r="FL67" t="str">
            <v>non</v>
          </cell>
          <cell r="FM67" t="str">
            <v>non</v>
          </cell>
          <cell r="FN67" t="str">
            <v>Oui</v>
          </cell>
          <cell r="FO67" t="str">
            <v>oui</v>
          </cell>
          <cell r="FP67" t="str">
            <v>ok</v>
          </cell>
          <cell r="FQ67" t="str">
            <v>Oui</v>
          </cell>
          <cell r="FR67" t="str">
            <v>oui</v>
          </cell>
          <cell r="FS67" t="str">
            <v>ok</v>
          </cell>
          <cell r="FT67" t="str">
            <v>Oui</v>
          </cell>
          <cell r="FU67" t="str">
            <v>oui</v>
          </cell>
          <cell r="FV67" t="str">
            <v>ok</v>
          </cell>
          <cell r="FW67" t="str">
            <v>oui</v>
          </cell>
          <cell r="FX67" t="str">
            <v>oui</v>
          </cell>
          <cell r="FY67" t="str">
            <v>ok</v>
          </cell>
        </row>
        <row r="68">
          <cell r="E68">
            <v>45</v>
          </cell>
          <cell r="F68">
            <v>45</v>
          </cell>
          <cell r="G68" t="str">
            <v>ok</v>
          </cell>
          <cell r="H68"/>
          <cell r="I68">
            <v>488</v>
          </cell>
          <cell r="J68" t="str">
            <v>ok</v>
          </cell>
          <cell r="K68">
            <v>80</v>
          </cell>
          <cell r="L68">
            <v>80</v>
          </cell>
          <cell r="M68" t="str">
            <v>ok</v>
          </cell>
          <cell r="N68">
            <v>508</v>
          </cell>
          <cell r="O68">
            <v>508</v>
          </cell>
          <cell r="P68" t="str">
            <v>ok</v>
          </cell>
          <cell r="Q68">
            <v>171</v>
          </cell>
          <cell r="R68">
            <v>168</v>
          </cell>
          <cell r="S68" t="str">
            <v>ok</v>
          </cell>
          <cell r="T68">
            <v>133</v>
          </cell>
          <cell r="U68">
            <v>133</v>
          </cell>
          <cell r="V68" t="str">
            <v>ok</v>
          </cell>
          <cell r="W68">
            <v>118</v>
          </cell>
          <cell r="X68">
            <v>118</v>
          </cell>
          <cell r="Y68" t="str">
            <v>ok</v>
          </cell>
          <cell r="Z68" t="str">
            <v>NC</v>
          </cell>
          <cell r="AA68"/>
          <cell r="AB68" t="str">
            <v>nc</v>
          </cell>
          <cell r="AC68">
            <v>30</v>
          </cell>
          <cell r="AD68">
            <v>30</v>
          </cell>
          <cell r="AE68" t="str">
            <v>ok</v>
          </cell>
          <cell r="AF68">
            <v>30</v>
          </cell>
          <cell r="AG68">
            <v>30</v>
          </cell>
          <cell r="AH68" t="str">
            <v>ok</v>
          </cell>
          <cell r="AI68">
            <v>30</v>
          </cell>
          <cell r="AJ68"/>
          <cell r="AK68" t="str">
            <v>ok</v>
          </cell>
          <cell r="AL68">
            <v>1365.3</v>
          </cell>
          <cell r="AM68">
            <v>1365</v>
          </cell>
          <cell r="AN68" t="str">
            <v>ok</v>
          </cell>
          <cell r="AO68"/>
          <cell r="AP68"/>
          <cell r="AQ68" t="str">
            <v>nc</v>
          </cell>
          <cell r="AR68" t="str">
            <v>NC</v>
          </cell>
          <cell r="AS68">
            <v>260</v>
          </cell>
          <cell r="AT68" t="str">
            <v>ok</v>
          </cell>
          <cell r="AU68">
            <v>151</v>
          </cell>
          <cell r="AV68">
            <v>151</v>
          </cell>
          <cell r="AW68" t="str">
            <v>ok</v>
          </cell>
          <cell r="AX68">
            <v>202</v>
          </cell>
          <cell r="AY68">
            <v>233</v>
          </cell>
          <cell r="AZ68" t="str">
            <v>ok</v>
          </cell>
          <cell r="BA68">
            <v>39</v>
          </cell>
          <cell r="BB68">
            <v>18</v>
          </cell>
          <cell r="BC68" t="str">
            <v>ok</v>
          </cell>
          <cell r="BD68">
            <v>112</v>
          </cell>
          <cell r="BE68">
            <v>136</v>
          </cell>
          <cell r="BF68" t="str">
            <v>ok</v>
          </cell>
          <cell r="BG68">
            <v>46</v>
          </cell>
          <cell r="BH68">
            <v>46</v>
          </cell>
          <cell r="BI68" t="str">
            <v>ok</v>
          </cell>
          <cell r="BJ68">
            <v>131</v>
          </cell>
          <cell r="BK68">
            <v>131</v>
          </cell>
          <cell r="BL68" t="str">
            <v>ok</v>
          </cell>
          <cell r="BM68">
            <v>201</v>
          </cell>
          <cell r="BN68">
            <v>260</v>
          </cell>
          <cell r="BO68" t="str">
            <v>ok</v>
          </cell>
          <cell r="BP68">
            <v>165</v>
          </cell>
          <cell r="BQ68">
            <v>165</v>
          </cell>
          <cell r="BR68" t="str">
            <v>ok</v>
          </cell>
          <cell r="BS68"/>
          <cell r="BT68">
            <v>982</v>
          </cell>
          <cell r="BU68" t="str">
            <v>ok</v>
          </cell>
          <cell r="BV68">
            <v>184</v>
          </cell>
          <cell r="BW68">
            <v>184</v>
          </cell>
          <cell r="BX68" t="str">
            <v>ok</v>
          </cell>
          <cell r="BY68">
            <v>26</v>
          </cell>
          <cell r="BZ68">
            <v>47</v>
          </cell>
          <cell r="CA68" t="str">
            <v>ok</v>
          </cell>
          <cell r="CB68">
            <v>101</v>
          </cell>
          <cell r="CC68">
            <v>101</v>
          </cell>
          <cell r="CD68" t="str">
            <v>ok</v>
          </cell>
          <cell r="CE68"/>
          <cell r="CF68">
            <v>525</v>
          </cell>
          <cell r="CG68" t="str">
            <v>ok</v>
          </cell>
          <cell r="CH68">
            <v>130</v>
          </cell>
          <cell r="CI68">
            <v>130</v>
          </cell>
          <cell r="CJ68" t="str">
            <v>ok</v>
          </cell>
          <cell r="CK68">
            <v>102</v>
          </cell>
          <cell r="CL68">
            <v>158</v>
          </cell>
          <cell r="CM68" t="str">
            <v>ok</v>
          </cell>
          <cell r="CN68">
            <v>15</v>
          </cell>
          <cell r="CO68">
            <v>15</v>
          </cell>
          <cell r="CP68" t="str">
            <v>ok</v>
          </cell>
          <cell r="CQ68">
            <v>30</v>
          </cell>
          <cell r="CR68">
            <v>30</v>
          </cell>
          <cell r="CS68" t="str">
            <v>ok</v>
          </cell>
          <cell r="CT68">
            <v>15</v>
          </cell>
          <cell r="CU68">
            <v>15</v>
          </cell>
          <cell r="CV68" t="str">
            <v>ok</v>
          </cell>
          <cell r="CW68" t="str">
            <v>GCS : 87</v>
          </cell>
          <cell r="CX68">
            <v>87</v>
          </cell>
          <cell r="CY68" t="str">
            <v>ok</v>
          </cell>
          <cell r="CZ68"/>
          <cell r="DA68">
            <v>73</v>
          </cell>
          <cell r="DB68" t="str">
            <v>ok</v>
          </cell>
          <cell r="DC68">
            <v>847.27499999999998</v>
          </cell>
          <cell r="DD68">
            <v>855</v>
          </cell>
          <cell r="DE68" t="str">
            <v>ok</v>
          </cell>
          <cell r="DF68">
            <v>83.99839999999999</v>
          </cell>
          <cell r="DG68">
            <v>84</v>
          </cell>
          <cell r="DH68" t="str">
            <v>ok</v>
          </cell>
          <cell r="DI68">
            <v>29</v>
          </cell>
          <cell r="DJ68">
            <v>29</v>
          </cell>
          <cell r="DK68" t="str">
            <v>ok</v>
          </cell>
          <cell r="DL68">
            <v>61</v>
          </cell>
          <cell r="DM68">
            <v>61</v>
          </cell>
          <cell r="DN68" t="str">
            <v>ok</v>
          </cell>
          <cell r="DO68">
            <v>2381</v>
          </cell>
          <cell r="DP68">
            <v>2461</v>
          </cell>
          <cell r="DQ68" t="str">
            <v>ok</v>
          </cell>
          <cell r="DR68">
            <v>215</v>
          </cell>
          <cell r="DS68">
            <v>209</v>
          </cell>
          <cell r="DT68" t="str">
            <v>ok</v>
          </cell>
          <cell r="DU68">
            <v>66</v>
          </cell>
          <cell r="DV68">
            <v>66</v>
          </cell>
          <cell r="DW68" t="str">
            <v>ok</v>
          </cell>
          <cell r="DX68">
            <v>132</v>
          </cell>
          <cell r="DY68">
            <v>136</v>
          </cell>
          <cell r="DZ68" t="str">
            <v>ok</v>
          </cell>
          <cell r="EA68">
            <v>181</v>
          </cell>
          <cell r="EB68">
            <v>181</v>
          </cell>
          <cell r="EC68" t="str">
            <v>ok</v>
          </cell>
          <cell r="ED68">
            <v>188</v>
          </cell>
          <cell r="EE68">
            <v>198</v>
          </cell>
          <cell r="EF68" t="str">
            <v>ok</v>
          </cell>
          <cell r="EG68">
            <v>191</v>
          </cell>
          <cell r="EH68">
            <v>191</v>
          </cell>
          <cell r="EI68" t="str">
            <v>ok</v>
          </cell>
          <cell r="EJ68">
            <v>207</v>
          </cell>
          <cell r="EK68">
            <v>235</v>
          </cell>
          <cell r="EL68" t="str">
            <v>ok</v>
          </cell>
          <cell r="EM68">
            <v>74</v>
          </cell>
          <cell r="EN68">
            <v>74</v>
          </cell>
          <cell r="EO68" t="str">
            <v>ok</v>
          </cell>
          <cell r="EP68">
            <v>26</v>
          </cell>
          <cell r="EQ68">
            <v>35</v>
          </cell>
          <cell r="ER68" t="str">
            <v>ok</v>
          </cell>
          <cell r="ES68">
            <v>68</v>
          </cell>
          <cell r="ET68">
            <v>68</v>
          </cell>
          <cell r="EU68" t="str">
            <v>ok</v>
          </cell>
          <cell r="EV68">
            <v>106</v>
          </cell>
          <cell r="EW68">
            <v>106</v>
          </cell>
          <cell r="EX68" t="str">
            <v>ok</v>
          </cell>
          <cell r="EY68">
            <v>20</v>
          </cell>
          <cell r="EZ68">
            <v>20</v>
          </cell>
          <cell r="FA68" t="str">
            <v>ok</v>
          </cell>
          <cell r="FB68">
            <v>201</v>
          </cell>
          <cell r="FC68">
            <v>112</v>
          </cell>
          <cell r="FD68" t="str">
            <v>non</v>
          </cell>
          <cell r="FE68">
            <v>121.986</v>
          </cell>
          <cell r="FF68">
            <v>122</v>
          </cell>
          <cell r="FG68" t="str">
            <v>ok</v>
          </cell>
          <cell r="FH68">
            <v>111</v>
          </cell>
          <cell r="FI68">
            <v>93</v>
          </cell>
          <cell r="FJ68" t="str">
            <v>non</v>
          </cell>
          <cell r="FK68"/>
          <cell r="FL68">
            <v>61</v>
          </cell>
          <cell r="FM68" t="str">
            <v>ok</v>
          </cell>
          <cell r="FN68">
            <v>32.963999999999999</v>
          </cell>
          <cell r="FO68">
            <v>33</v>
          </cell>
          <cell r="FP68" t="str">
            <v>ok</v>
          </cell>
          <cell r="FQ68">
            <v>50</v>
          </cell>
          <cell r="FR68">
            <v>50</v>
          </cell>
          <cell r="FS68" t="str">
            <v>ok</v>
          </cell>
          <cell r="FT68">
            <v>15</v>
          </cell>
          <cell r="FU68">
            <v>16</v>
          </cell>
          <cell r="FV68" t="str">
            <v>ok</v>
          </cell>
          <cell r="FW68">
            <v>397</v>
          </cell>
          <cell r="FX68">
            <v>397</v>
          </cell>
          <cell r="FY68" t="str">
            <v>ok</v>
          </cell>
        </row>
        <row r="69">
          <cell r="E69">
            <v>1</v>
          </cell>
          <cell r="F69">
            <v>1</v>
          </cell>
          <cell r="G69"/>
          <cell r="H69">
            <v>0</v>
          </cell>
          <cell r="I69">
            <v>1</v>
          </cell>
          <cell r="J69"/>
          <cell r="K69">
            <v>1</v>
          </cell>
          <cell r="L69">
            <v>1</v>
          </cell>
          <cell r="M69"/>
          <cell r="N69">
            <v>1</v>
          </cell>
          <cell r="O69">
            <v>1</v>
          </cell>
          <cell r="P69"/>
          <cell r="Q69">
            <v>0.5089285714285714</v>
          </cell>
          <cell r="R69">
            <v>0.52500000000000002</v>
          </cell>
          <cell r="S69"/>
          <cell r="T69">
            <v>1</v>
          </cell>
          <cell r="U69">
            <v>1</v>
          </cell>
          <cell r="V69"/>
          <cell r="W69">
            <v>1</v>
          </cell>
          <cell r="X69">
            <v>1</v>
          </cell>
          <cell r="Y69"/>
          <cell r="Z69" t="str">
            <v/>
          </cell>
          <cell r="AA69"/>
          <cell r="AB69"/>
          <cell r="AC69">
            <v>1</v>
          </cell>
          <cell r="AD69"/>
          <cell r="AE69"/>
          <cell r="AF69">
            <v>1</v>
          </cell>
          <cell r="AG69"/>
          <cell r="AH69"/>
          <cell r="AI69">
            <v>1</v>
          </cell>
          <cell r="AJ69">
            <v>1</v>
          </cell>
          <cell r="AK69"/>
          <cell r="AL69">
            <v>0.82</v>
          </cell>
          <cell r="AM69"/>
          <cell r="AN69"/>
          <cell r="AO69">
            <v>0</v>
          </cell>
          <cell r="AP69"/>
          <cell r="AQ69"/>
          <cell r="AR69" t="str">
            <v/>
          </cell>
          <cell r="AS69"/>
          <cell r="AT69"/>
          <cell r="AU69">
            <v>1</v>
          </cell>
          <cell r="AV69">
            <v>1</v>
          </cell>
          <cell r="AW69"/>
          <cell r="AX69">
            <v>0.93500000000000005</v>
          </cell>
          <cell r="AY69">
            <v>1</v>
          </cell>
          <cell r="AZ69"/>
          <cell r="BA69">
            <v>0.68421052631578949</v>
          </cell>
          <cell r="BB69">
            <v>0.94736842105263153</v>
          </cell>
          <cell r="BC69"/>
          <cell r="BD69">
            <v>0.83582089552238803</v>
          </cell>
          <cell r="BE69">
            <v>0.86075949367088611</v>
          </cell>
          <cell r="BF69"/>
          <cell r="BG69">
            <v>1</v>
          </cell>
          <cell r="BH69">
            <v>1</v>
          </cell>
          <cell r="BI69"/>
          <cell r="BJ69">
            <v>1</v>
          </cell>
          <cell r="BK69">
            <v>1</v>
          </cell>
          <cell r="BL69"/>
          <cell r="BM69">
            <v>1</v>
          </cell>
          <cell r="BN69"/>
          <cell r="BO69"/>
          <cell r="BP69">
            <v>1</v>
          </cell>
          <cell r="BQ69">
            <v>1</v>
          </cell>
          <cell r="BR69"/>
          <cell r="BS69">
            <v>1</v>
          </cell>
          <cell r="BT69">
            <v>1</v>
          </cell>
          <cell r="BU69"/>
          <cell r="BV69">
            <v>1</v>
          </cell>
          <cell r="BW69">
            <v>1</v>
          </cell>
          <cell r="BX69"/>
          <cell r="BY69">
            <v>1</v>
          </cell>
          <cell r="BZ69">
            <v>1</v>
          </cell>
          <cell r="CA69"/>
          <cell r="CB69">
            <v>0.871</v>
          </cell>
          <cell r="CC69">
            <v>0.871</v>
          </cell>
          <cell r="CD69"/>
          <cell r="CE69">
            <v>1</v>
          </cell>
          <cell r="CF69">
            <v>1</v>
          </cell>
          <cell r="CG69"/>
          <cell r="CH69">
            <v>0.47799999999999998</v>
          </cell>
          <cell r="CI69"/>
          <cell r="CJ69"/>
          <cell r="CK69">
            <v>0.4</v>
          </cell>
          <cell r="CL69">
            <v>0.61699999999999999</v>
          </cell>
          <cell r="CM69"/>
          <cell r="CN69">
            <v>1</v>
          </cell>
          <cell r="CO69">
            <v>1</v>
          </cell>
          <cell r="CP69"/>
          <cell r="CQ69">
            <v>1</v>
          </cell>
          <cell r="CR69"/>
          <cell r="CS69"/>
          <cell r="CT69">
            <v>1</v>
          </cell>
          <cell r="CU69">
            <v>1</v>
          </cell>
          <cell r="CV69"/>
          <cell r="CW69"/>
          <cell r="CX69">
            <v>1</v>
          </cell>
          <cell r="CY69"/>
          <cell r="CZ69">
            <v>1</v>
          </cell>
          <cell r="DA69"/>
          <cell r="DB69"/>
          <cell r="DC69">
            <v>0.97499999999999998</v>
          </cell>
          <cell r="DD69">
            <v>0.98199999999999998</v>
          </cell>
          <cell r="DE69"/>
          <cell r="DF69">
            <v>0.89359999999999984</v>
          </cell>
          <cell r="DG69"/>
          <cell r="DH69"/>
          <cell r="DI69">
            <v>1</v>
          </cell>
          <cell r="DJ69">
            <v>1</v>
          </cell>
          <cell r="DK69"/>
          <cell r="DL69">
            <v>1</v>
          </cell>
          <cell r="DM69">
            <v>1</v>
          </cell>
          <cell r="DN69"/>
          <cell r="DO69">
            <v>0.90394836750189822</v>
          </cell>
          <cell r="DP69">
            <v>0.94199999999999995</v>
          </cell>
          <cell r="DQ69"/>
          <cell r="DR69">
            <v>1</v>
          </cell>
          <cell r="DS69">
            <v>1</v>
          </cell>
          <cell r="DT69"/>
          <cell r="DU69">
            <v>1</v>
          </cell>
          <cell r="DV69"/>
          <cell r="DW69"/>
          <cell r="DX69">
            <v>0.79500000000000004</v>
          </cell>
          <cell r="DY69">
            <v>0.81399999999999995</v>
          </cell>
          <cell r="DZ69"/>
          <cell r="EA69">
            <v>1</v>
          </cell>
          <cell r="EB69">
            <v>1</v>
          </cell>
          <cell r="EC69"/>
          <cell r="ED69">
            <v>0.82456140350877194</v>
          </cell>
          <cell r="EE69">
            <v>0.83193277310924374</v>
          </cell>
          <cell r="EF69"/>
          <cell r="EG69">
            <v>1</v>
          </cell>
          <cell r="EH69">
            <v>1</v>
          </cell>
          <cell r="EI69"/>
          <cell r="EJ69">
            <v>1</v>
          </cell>
          <cell r="EK69">
            <v>1</v>
          </cell>
          <cell r="EL69"/>
          <cell r="EM69">
            <v>1</v>
          </cell>
          <cell r="EN69">
            <v>1</v>
          </cell>
          <cell r="EO69"/>
          <cell r="EP69">
            <v>1</v>
          </cell>
          <cell r="EQ69">
            <v>1</v>
          </cell>
          <cell r="ER69"/>
          <cell r="ES69">
            <v>1</v>
          </cell>
          <cell r="ET69">
            <v>1</v>
          </cell>
          <cell r="EU69"/>
          <cell r="EV69">
            <v>1</v>
          </cell>
          <cell r="EW69">
            <v>1</v>
          </cell>
          <cell r="EX69"/>
          <cell r="EY69">
            <v>1</v>
          </cell>
          <cell r="EZ69">
            <v>1</v>
          </cell>
          <cell r="FA69"/>
          <cell r="FB69">
            <v>1</v>
          </cell>
          <cell r="FC69">
            <v>0.56000000000000005</v>
          </cell>
          <cell r="FD69"/>
          <cell r="FE69">
            <v>0.753</v>
          </cell>
          <cell r="FF69">
            <v>0.753</v>
          </cell>
          <cell r="FG69"/>
          <cell r="FH69">
            <v>0.10957551826258638</v>
          </cell>
          <cell r="FI69">
            <v>8.9855072463768115E-2</v>
          </cell>
          <cell r="FJ69"/>
          <cell r="FK69">
            <v>1</v>
          </cell>
          <cell r="FL69">
            <v>1</v>
          </cell>
          <cell r="FM69"/>
          <cell r="FN69">
            <v>0.40199999999999997</v>
          </cell>
          <cell r="FO69">
            <v>0.40243902439024393</v>
          </cell>
          <cell r="FP69"/>
          <cell r="FQ69">
            <v>0.84699999999999998</v>
          </cell>
          <cell r="FR69">
            <v>0.84699999999999998</v>
          </cell>
          <cell r="FS69"/>
          <cell r="FT69">
            <v>5.8823529411764705E-2</v>
          </cell>
          <cell r="FU69">
            <v>6.0150375939849621E-2</v>
          </cell>
          <cell r="FV69"/>
          <cell r="FW69">
            <v>1</v>
          </cell>
          <cell r="FX69">
            <v>1</v>
          </cell>
          <cell r="FY69"/>
        </row>
        <row r="70">
          <cell r="E70" t="str">
            <v>NC</v>
          </cell>
          <cell r="F70" t="str">
            <v>NC</v>
          </cell>
          <cell r="G70" t="str">
            <v>nc</v>
          </cell>
          <cell r="H70"/>
          <cell r="I70">
            <v>458</v>
          </cell>
          <cell r="J70" t="str">
            <v>ok</v>
          </cell>
          <cell r="K70">
            <v>25</v>
          </cell>
          <cell r="L70">
            <v>25</v>
          </cell>
          <cell r="M70" t="str">
            <v>ok</v>
          </cell>
          <cell r="N70">
            <v>287</v>
          </cell>
          <cell r="O70">
            <v>287</v>
          </cell>
          <cell r="P70" t="str">
            <v>ok</v>
          </cell>
          <cell r="Q70">
            <v>177</v>
          </cell>
          <cell r="R70">
            <v>109</v>
          </cell>
          <cell r="S70" t="str">
            <v>ok</v>
          </cell>
          <cell r="T70">
            <v>133</v>
          </cell>
          <cell r="U70">
            <v>133</v>
          </cell>
          <cell r="V70" t="str">
            <v>ok</v>
          </cell>
          <cell r="W70">
            <v>41</v>
          </cell>
          <cell r="X70">
            <v>41</v>
          </cell>
          <cell r="Y70" t="str">
            <v>ok</v>
          </cell>
          <cell r="Z70" t="str">
            <v>NC</v>
          </cell>
          <cell r="AA70"/>
          <cell r="AB70" t="str">
            <v>nc</v>
          </cell>
          <cell r="AC70" t="str">
            <v>NC</v>
          </cell>
          <cell r="AD70"/>
          <cell r="AE70" t="str">
            <v>nc</v>
          </cell>
          <cell r="AF70" t="str">
            <v>NC</v>
          </cell>
          <cell r="AG70"/>
          <cell r="AH70" t="str">
            <v>nc</v>
          </cell>
          <cell r="AI70" t="str">
            <v>NC</v>
          </cell>
          <cell r="AJ70"/>
          <cell r="AK70" t="str">
            <v>nc</v>
          </cell>
          <cell r="AL70">
            <v>717.00900000000001</v>
          </cell>
          <cell r="AM70">
            <v>717</v>
          </cell>
          <cell r="AN70" t="str">
            <v>ok</v>
          </cell>
          <cell r="AO70"/>
          <cell r="AP70"/>
          <cell r="AQ70" t="str">
            <v>nc</v>
          </cell>
          <cell r="AR70" t="str">
            <v>NC</v>
          </cell>
          <cell r="AS70">
            <v>117</v>
          </cell>
          <cell r="AT70" t="str">
            <v>ok</v>
          </cell>
          <cell r="AU70">
            <v>151</v>
          </cell>
          <cell r="AV70">
            <v>151</v>
          </cell>
          <cell r="AW70" t="str">
            <v>ok</v>
          </cell>
          <cell r="AX70">
            <v>202</v>
          </cell>
          <cell r="AY70">
            <v>233</v>
          </cell>
          <cell r="AZ70" t="str">
            <v>ok</v>
          </cell>
          <cell r="BA70">
            <v>39</v>
          </cell>
          <cell r="BB70">
            <v>18</v>
          </cell>
          <cell r="BC70" t="str">
            <v>ok</v>
          </cell>
          <cell r="BD70">
            <v>32</v>
          </cell>
          <cell r="BE70">
            <v>32</v>
          </cell>
          <cell r="BF70" t="str">
            <v>ok</v>
          </cell>
          <cell r="BG70">
            <v>12</v>
          </cell>
          <cell r="BH70">
            <v>12</v>
          </cell>
          <cell r="BI70" t="str">
            <v>ok</v>
          </cell>
          <cell r="BJ70">
            <v>131</v>
          </cell>
          <cell r="BK70">
            <v>131</v>
          </cell>
          <cell r="BL70" t="str">
            <v>ok</v>
          </cell>
          <cell r="BM70">
            <v>201</v>
          </cell>
          <cell r="BN70">
            <v>260</v>
          </cell>
          <cell r="BO70" t="str">
            <v>ok</v>
          </cell>
          <cell r="BP70">
            <v>4</v>
          </cell>
          <cell r="BQ70">
            <v>4</v>
          </cell>
          <cell r="BR70" t="str">
            <v>ok</v>
          </cell>
          <cell r="BS70"/>
          <cell r="BT70">
            <v>982</v>
          </cell>
          <cell r="BU70" t="str">
            <v>ok</v>
          </cell>
          <cell r="BV70">
            <v>184</v>
          </cell>
          <cell r="BW70">
            <v>184</v>
          </cell>
          <cell r="BX70" t="str">
            <v>ok</v>
          </cell>
          <cell r="BY70">
            <v>26</v>
          </cell>
          <cell r="BZ70">
            <v>47</v>
          </cell>
          <cell r="CA70" t="str">
            <v>ok</v>
          </cell>
          <cell r="CB70">
            <v>101</v>
          </cell>
          <cell r="CC70">
            <v>101</v>
          </cell>
          <cell r="CD70" t="str">
            <v>ok</v>
          </cell>
          <cell r="CE70"/>
          <cell r="CF70">
            <v>267</v>
          </cell>
          <cell r="CG70" t="str">
            <v>ok</v>
          </cell>
          <cell r="CH70">
            <v>130</v>
          </cell>
          <cell r="CI70">
            <v>130</v>
          </cell>
          <cell r="CJ70" t="str">
            <v>ok</v>
          </cell>
          <cell r="CK70">
            <v>102</v>
          </cell>
          <cell r="CL70">
            <v>158</v>
          </cell>
          <cell r="CM70" t="str">
            <v>ok</v>
          </cell>
          <cell r="CN70" t="str">
            <v>NC</v>
          </cell>
          <cell r="CO70"/>
          <cell r="CP70" t="str">
            <v>nc</v>
          </cell>
          <cell r="CQ70" t="str">
            <v>NC</v>
          </cell>
          <cell r="CR70"/>
          <cell r="CS70" t="str">
            <v>nc</v>
          </cell>
          <cell r="CT70" t="str">
            <v>NC</v>
          </cell>
          <cell r="CU70"/>
          <cell r="CV70" t="str">
            <v>nc</v>
          </cell>
          <cell r="CW70">
            <v>15</v>
          </cell>
          <cell r="CX70">
            <v>15</v>
          </cell>
          <cell r="CY70" t="str">
            <v>ok</v>
          </cell>
          <cell r="CZ70"/>
          <cell r="DA70">
            <v>73</v>
          </cell>
          <cell r="DB70" t="str">
            <v>ok</v>
          </cell>
          <cell r="DC70">
            <v>437.91999999999996</v>
          </cell>
          <cell r="DD70">
            <v>438</v>
          </cell>
          <cell r="DE70" t="str">
            <v>ok</v>
          </cell>
          <cell r="DF70">
            <v>83.99839999999999</v>
          </cell>
          <cell r="DG70">
            <v>84</v>
          </cell>
          <cell r="DH70" t="str">
            <v>ok</v>
          </cell>
          <cell r="DI70">
            <v>29</v>
          </cell>
          <cell r="DJ70">
            <v>29</v>
          </cell>
          <cell r="DK70" t="str">
            <v>ok</v>
          </cell>
          <cell r="DL70">
            <v>51</v>
          </cell>
          <cell r="DM70">
            <v>51</v>
          </cell>
          <cell r="DN70" t="str">
            <v>ok</v>
          </cell>
          <cell r="DO70">
            <v>1539</v>
          </cell>
          <cell r="DP70">
            <v>1575</v>
          </cell>
          <cell r="DQ70" t="str">
            <v>ok</v>
          </cell>
          <cell r="DR70">
            <v>215</v>
          </cell>
          <cell r="DS70">
            <v>209</v>
          </cell>
          <cell r="DT70" t="str">
            <v>ok</v>
          </cell>
          <cell r="DU70">
            <v>17</v>
          </cell>
          <cell r="DV70">
            <v>17</v>
          </cell>
          <cell r="DW70" t="str">
            <v>ok</v>
          </cell>
          <cell r="DX70">
            <v>132</v>
          </cell>
          <cell r="DY70">
            <v>136</v>
          </cell>
          <cell r="DZ70" t="str">
            <v>ok</v>
          </cell>
          <cell r="EA70">
            <v>181</v>
          </cell>
          <cell r="EB70">
            <v>181</v>
          </cell>
          <cell r="EC70" t="str">
            <v>ok</v>
          </cell>
          <cell r="ED70">
            <v>188</v>
          </cell>
          <cell r="EE70">
            <v>198</v>
          </cell>
          <cell r="EF70" t="str">
            <v>ok</v>
          </cell>
          <cell r="EG70">
            <v>191</v>
          </cell>
          <cell r="EH70">
            <v>191</v>
          </cell>
          <cell r="EI70" t="str">
            <v>ok</v>
          </cell>
          <cell r="EJ70">
            <v>207</v>
          </cell>
          <cell r="EK70">
            <v>235</v>
          </cell>
          <cell r="EL70" t="str">
            <v>ok</v>
          </cell>
          <cell r="EM70">
            <v>74</v>
          </cell>
          <cell r="EN70">
            <v>74</v>
          </cell>
          <cell r="EO70" t="str">
            <v>ok</v>
          </cell>
          <cell r="EP70">
            <v>26</v>
          </cell>
          <cell r="EQ70">
            <v>35</v>
          </cell>
          <cell r="ER70" t="str">
            <v>ok</v>
          </cell>
          <cell r="ES70">
            <v>68</v>
          </cell>
          <cell r="ET70">
            <v>68</v>
          </cell>
          <cell r="EU70" t="str">
            <v>ok</v>
          </cell>
          <cell r="EV70">
            <v>46</v>
          </cell>
          <cell r="EW70">
            <v>46</v>
          </cell>
          <cell r="EX70" t="str">
            <v>ok</v>
          </cell>
          <cell r="EY70" t="str">
            <v>NC</v>
          </cell>
          <cell r="EZ70"/>
          <cell r="FA70" t="str">
            <v>nc</v>
          </cell>
          <cell r="FB70">
            <v>146</v>
          </cell>
          <cell r="FC70">
            <v>57</v>
          </cell>
          <cell r="FD70" t="str">
            <v>non</v>
          </cell>
          <cell r="FE70">
            <v>121.986</v>
          </cell>
          <cell r="FF70">
            <v>122</v>
          </cell>
          <cell r="FG70" t="str">
            <v>ok</v>
          </cell>
          <cell r="FH70">
            <v>111</v>
          </cell>
          <cell r="FI70">
            <v>93</v>
          </cell>
          <cell r="FJ70" t="str">
            <v>non</v>
          </cell>
          <cell r="FK70">
            <v>61</v>
          </cell>
          <cell r="FL70">
            <v>61</v>
          </cell>
          <cell r="FM70" t="str">
            <v>ok</v>
          </cell>
          <cell r="FN70">
            <v>32.963999999999999</v>
          </cell>
          <cell r="FO70">
            <v>33</v>
          </cell>
          <cell r="FP70" t="str">
            <v>ok</v>
          </cell>
          <cell r="FQ70">
            <v>50</v>
          </cell>
          <cell r="FR70">
            <v>50</v>
          </cell>
          <cell r="FS70" t="str">
            <v>ok</v>
          </cell>
          <cell r="FT70">
            <v>15</v>
          </cell>
          <cell r="FU70">
            <v>16</v>
          </cell>
          <cell r="FV70" t="str">
            <v>ok</v>
          </cell>
          <cell r="FW70">
            <v>344</v>
          </cell>
          <cell r="FX70">
            <v>344</v>
          </cell>
          <cell r="FY70" t="str">
            <v>ok</v>
          </cell>
        </row>
        <row r="71">
          <cell r="E71"/>
          <cell r="F71" t="str">
            <v>NC</v>
          </cell>
          <cell r="G71"/>
          <cell r="H71">
            <v>0</v>
          </cell>
          <cell r="I71">
            <v>1</v>
          </cell>
          <cell r="J71"/>
          <cell r="K71">
            <v>1</v>
          </cell>
          <cell r="L71">
            <v>1</v>
          </cell>
          <cell r="M71"/>
          <cell r="N71">
            <v>1</v>
          </cell>
          <cell r="O71">
            <v>1</v>
          </cell>
          <cell r="P71"/>
          <cell r="Q71">
            <v>0.63898916967509023</v>
          </cell>
          <cell r="R71">
            <v>0.41762452107279696</v>
          </cell>
          <cell r="S71"/>
          <cell r="T71">
            <v>1</v>
          </cell>
          <cell r="U71">
            <v>1</v>
          </cell>
          <cell r="V71"/>
          <cell r="W71">
            <v>1</v>
          </cell>
          <cell r="X71">
            <v>1</v>
          </cell>
          <cell r="Y71"/>
          <cell r="Z71" t="str">
            <v/>
          </cell>
          <cell r="AA71"/>
          <cell r="AB71"/>
          <cell r="AC71"/>
          <cell r="AD71" t="str">
            <v/>
          </cell>
          <cell r="AE71"/>
          <cell r="AF71"/>
          <cell r="AG71" t="str">
            <v/>
          </cell>
          <cell r="AH71"/>
          <cell r="AI71"/>
          <cell r="AJ71" t="str">
            <v/>
          </cell>
          <cell r="AK71"/>
          <cell r="AL71">
            <v>0.82700000000000007</v>
          </cell>
          <cell r="AM71">
            <v>0.82698961937716264</v>
          </cell>
          <cell r="AN71"/>
          <cell r="AO71">
            <v>0</v>
          </cell>
          <cell r="AP71">
            <v>0</v>
          </cell>
          <cell r="AQ71"/>
          <cell r="AR71" t="str">
            <v/>
          </cell>
          <cell r="AS71">
            <v>0.49787234042553191</v>
          </cell>
          <cell r="AT71"/>
          <cell r="AU71">
            <v>1</v>
          </cell>
          <cell r="AV71">
            <v>1</v>
          </cell>
          <cell r="AW71"/>
          <cell r="AX71">
            <v>0.93500000000000005</v>
          </cell>
          <cell r="AY71">
            <v>1</v>
          </cell>
          <cell r="AZ71"/>
          <cell r="BA71">
            <v>0.68421052631578949</v>
          </cell>
          <cell r="BB71">
            <v>0.94736842105263153</v>
          </cell>
          <cell r="BC71"/>
          <cell r="BD71">
            <v>1</v>
          </cell>
          <cell r="BE71">
            <v>1</v>
          </cell>
          <cell r="BF71"/>
          <cell r="BG71">
            <v>1</v>
          </cell>
          <cell r="BH71">
            <v>1</v>
          </cell>
          <cell r="BI71"/>
          <cell r="BJ71">
            <v>1</v>
          </cell>
          <cell r="BK71">
            <v>1</v>
          </cell>
          <cell r="BL71"/>
          <cell r="BM71">
            <v>1</v>
          </cell>
          <cell r="BN71">
            <v>1</v>
          </cell>
          <cell r="BO71"/>
          <cell r="BP71">
            <v>1</v>
          </cell>
          <cell r="BQ71">
            <v>1</v>
          </cell>
          <cell r="BR71"/>
          <cell r="BS71">
            <v>1</v>
          </cell>
          <cell r="BT71">
            <v>1</v>
          </cell>
          <cell r="BU71"/>
          <cell r="BV71">
            <v>1</v>
          </cell>
          <cell r="BW71">
            <v>1</v>
          </cell>
          <cell r="BX71"/>
          <cell r="BY71">
            <v>1</v>
          </cell>
          <cell r="BZ71">
            <v>1</v>
          </cell>
          <cell r="CA71"/>
          <cell r="CB71">
            <v>0.871</v>
          </cell>
          <cell r="CC71">
            <v>0.871</v>
          </cell>
          <cell r="CD71"/>
          <cell r="CE71">
            <v>1</v>
          </cell>
          <cell r="CF71">
            <v>1</v>
          </cell>
          <cell r="CG71"/>
          <cell r="CH71">
            <v>0.47799999999999998</v>
          </cell>
          <cell r="CI71">
            <v>0.47794117647058826</v>
          </cell>
          <cell r="CJ71"/>
          <cell r="CK71">
            <v>0.4</v>
          </cell>
          <cell r="CL71">
            <v>0.6171875</v>
          </cell>
          <cell r="CM71"/>
          <cell r="CN71"/>
          <cell r="CO71" t="str">
            <v/>
          </cell>
          <cell r="CP71"/>
          <cell r="CQ71"/>
          <cell r="CR71" t="str">
            <v/>
          </cell>
          <cell r="CS71"/>
          <cell r="CT71"/>
          <cell r="CU71" t="str">
            <v/>
          </cell>
          <cell r="CV71"/>
          <cell r="CW71">
            <v>1</v>
          </cell>
          <cell r="CX71">
            <v>1</v>
          </cell>
          <cell r="CY71"/>
          <cell r="CZ71">
            <v>1</v>
          </cell>
          <cell r="DA71">
            <v>1</v>
          </cell>
          <cell r="DB71"/>
          <cell r="DC71">
            <v>0.95199999999999996</v>
          </cell>
          <cell r="DD71">
            <v>0.95217391304347831</v>
          </cell>
          <cell r="DE71"/>
          <cell r="DF71">
            <v>0.89359999999999984</v>
          </cell>
          <cell r="DG71">
            <v>0.8936170212765957</v>
          </cell>
          <cell r="DH71"/>
          <cell r="DI71">
            <v>1</v>
          </cell>
          <cell r="DJ71">
            <v>1</v>
          </cell>
          <cell r="DK71"/>
          <cell r="DL71">
            <v>1</v>
          </cell>
          <cell r="DM71">
            <v>1</v>
          </cell>
          <cell r="DN71"/>
          <cell r="DO71">
            <v>0.88856812933025409</v>
          </cell>
          <cell r="DP71">
            <v>0.91304347826086951</v>
          </cell>
          <cell r="DQ71"/>
          <cell r="DR71">
            <v>1</v>
          </cell>
          <cell r="DS71">
            <v>1</v>
          </cell>
          <cell r="DT71"/>
          <cell r="DU71">
            <v>1</v>
          </cell>
          <cell r="DV71">
            <v>1</v>
          </cell>
          <cell r="DW71"/>
          <cell r="DX71">
            <v>0.79500000000000004</v>
          </cell>
          <cell r="DY71">
            <v>0.81437125748502992</v>
          </cell>
          <cell r="DZ71"/>
          <cell r="EA71">
            <v>1</v>
          </cell>
          <cell r="EB71">
            <v>1</v>
          </cell>
          <cell r="EC71"/>
          <cell r="ED71">
            <v>0.82456140350877194</v>
          </cell>
          <cell r="EE71">
            <v>0.83193277310924374</v>
          </cell>
          <cell r="EF71"/>
          <cell r="EG71">
            <v>1</v>
          </cell>
          <cell r="EH71">
            <v>1</v>
          </cell>
          <cell r="EI71"/>
          <cell r="EJ71">
            <v>1</v>
          </cell>
          <cell r="EK71">
            <v>1</v>
          </cell>
          <cell r="EL71"/>
          <cell r="EM71">
            <v>1</v>
          </cell>
          <cell r="EN71">
            <v>1</v>
          </cell>
          <cell r="EO71"/>
          <cell r="EP71">
            <v>1</v>
          </cell>
          <cell r="EQ71">
            <v>1</v>
          </cell>
          <cell r="ER71"/>
          <cell r="ES71">
            <v>1</v>
          </cell>
          <cell r="ET71">
            <v>1</v>
          </cell>
          <cell r="EU71"/>
          <cell r="EV71">
            <v>1</v>
          </cell>
          <cell r="EW71">
            <v>1</v>
          </cell>
          <cell r="EX71"/>
          <cell r="EY71"/>
          <cell r="EZ71" t="str">
            <v/>
          </cell>
          <cell r="FA71"/>
          <cell r="FB71">
            <v>1</v>
          </cell>
          <cell r="FC71">
            <v>0.3904109589041096</v>
          </cell>
          <cell r="FD71"/>
          <cell r="FE71">
            <v>0.753</v>
          </cell>
          <cell r="FF71">
            <v>0.75308641975308643</v>
          </cell>
          <cell r="FG71"/>
          <cell r="FH71">
            <v>0.15438108484005564</v>
          </cell>
          <cell r="FI71">
            <v>0.12757201646090535</v>
          </cell>
          <cell r="FJ71"/>
          <cell r="FK71">
            <v>1</v>
          </cell>
          <cell r="FL71">
            <v>1</v>
          </cell>
          <cell r="FM71"/>
          <cell r="FN71">
            <v>0.40199999999999997</v>
          </cell>
          <cell r="FO71">
            <v>0.40243902439024393</v>
          </cell>
          <cell r="FP71"/>
          <cell r="FQ71">
            <v>0.84699999999999998</v>
          </cell>
          <cell r="FR71">
            <v>0.84699999999999998</v>
          </cell>
          <cell r="FS71"/>
          <cell r="FT71">
            <v>5.8823529411764705E-2</v>
          </cell>
          <cell r="FU71">
            <v>6.0150375939849621E-2</v>
          </cell>
          <cell r="FV71"/>
          <cell r="FW71">
            <v>1</v>
          </cell>
          <cell r="FX71">
            <v>1</v>
          </cell>
          <cell r="FY71"/>
        </row>
        <row r="72">
          <cell r="E72" t="str">
            <v>NC</v>
          </cell>
          <cell r="F72" t="str">
            <v>NC</v>
          </cell>
          <cell r="G72" t="str">
            <v>nc</v>
          </cell>
          <cell r="H72"/>
          <cell r="I72">
            <v>488</v>
          </cell>
          <cell r="J72" t="str">
            <v>ok</v>
          </cell>
          <cell r="K72">
            <v>35.04</v>
          </cell>
          <cell r="L72">
            <v>40</v>
          </cell>
          <cell r="M72" t="str">
            <v>ok</v>
          </cell>
          <cell r="N72">
            <v>508</v>
          </cell>
          <cell r="O72">
            <v>508</v>
          </cell>
          <cell r="P72" t="str">
            <v>ok</v>
          </cell>
          <cell r="Q72">
            <v>155</v>
          </cell>
          <cell r="R72">
            <v>137</v>
          </cell>
          <cell r="S72" t="str">
            <v>ok</v>
          </cell>
          <cell r="T72">
            <v>133</v>
          </cell>
          <cell r="U72">
            <v>133</v>
          </cell>
          <cell r="V72" t="str">
            <v>ok</v>
          </cell>
          <cell r="W72">
            <v>107.97</v>
          </cell>
          <cell r="X72">
            <v>108</v>
          </cell>
          <cell r="Y72" t="str">
            <v>ok</v>
          </cell>
          <cell r="Z72">
            <v>0</v>
          </cell>
          <cell r="AA72">
            <v>10</v>
          </cell>
          <cell r="AB72" t="str">
            <v>ok</v>
          </cell>
          <cell r="AC72" t="str">
            <v>NC</v>
          </cell>
          <cell r="AD72"/>
          <cell r="AE72" t="str">
            <v>nc</v>
          </cell>
          <cell r="AF72" t="str">
            <v>NC</v>
          </cell>
          <cell r="AG72"/>
          <cell r="AH72" t="str">
            <v>nc</v>
          </cell>
          <cell r="AI72">
            <v>0</v>
          </cell>
          <cell r="AJ72"/>
          <cell r="AK72" t="str">
            <v>nc</v>
          </cell>
          <cell r="AL72">
            <v>1365.3</v>
          </cell>
          <cell r="AM72">
            <v>1365</v>
          </cell>
          <cell r="AN72" t="str">
            <v>ok</v>
          </cell>
          <cell r="AO72">
            <v>457</v>
          </cell>
          <cell r="AP72">
            <v>457</v>
          </cell>
          <cell r="AQ72" t="str">
            <v>ok</v>
          </cell>
          <cell r="AR72">
            <v>195.98509999999999</v>
          </cell>
          <cell r="AS72">
            <v>260</v>
          </cell>
          <cell r="AT72" t="str">
            <v>ok</v>
          </cell>
          <cell r="AU72">
            <v>70.072000000000003</v>
          </cell>
          <cell r="AV72">
            <v>88</v>
          </cell>
          <cell r="AW72" t="str">
            <v>ok</v>
          </cell>
          <cell r="AX72">
            <v>90</v>
          </cell>
          <cell r="AY72">
            <v>100</v>
          </cell>
          <cell r="AZ72" t="str">
            <v>ok</v>
          </cell>
          <cell r="BA72">
            <v>23</v>
          </cell>
          <cell r="BB72">
            <v>9</v>
          </cell>
          <cell r="BC72" t="str">
            <v>ok</v>
          </cell>
          <cell r="BD72">
            <v>112</v>
          </cell>
          <cell r="BE72">
            <v>136</v>
          </cell>
          <cell r="BF72" t="str">
            <v>ok</v>
          </cell>
          <cell r="BG72">
            <v>8.0039999999999996</v>
          </cell>
          <cell r="BH72">
            <v>0</v>
          </cell>
          <cell r="BI72" t="str">
            <v>non</v>
          </cell>
          <cell r="BJ72">
            <v>60.260000000000005</v>
          </cell>
          <cell r="BK72">
            <v>72</v>
          </cell>
          <cell r="BL72" t="str">
            <v>ok</v>
          </cell>
          <cell r="BM72">
            <v>170.04599999999999</v>
          </cell>
          <cell r="BN72">
            <v>220</v>
          </cell>
          <cell r="BO72" t="str">
            <v>ok</v>
          </cell>
          <cell r="BP72">
            <v>66</v>
          </cell>
          <cell r="BQ72">
            <v>70</v>
          </cell>
          <cell r="BR72" t="str">
            <v>ok</v>
          </cell>
          <cell r="BS72"/>
          <cell r="BT72">
            <v>893</v>
          </cell>
          <cell r="BU72" t="str">
            <v>ok</v>
          </cell>
          <cell r="BV72">
            <v>184</v>
          </cell>
          <cell r="BW72">
            <v>184</v>
          </cell>
          <cell r="BX72" t="str">
            <v>ok</v>
          </cell>
          <cell r="BY72">
            <v>26</v>
          </cell>
          <cell r="BZ72">
            <v>47</v>
          </cell>
          <cell r="CA72" t="str">
            <v>ok</v>
          </cell>
          <cell r="CB72">
            <v>50</v>
          </cell>
          <cell r="CC72">
            <v>50</v>
          </cell>
          <cell r="CD72" t="str">
            <v>ok</v>
          </cell>
          <cell r="CE72"/>
          <cell r="CF72">
            <v>525</v>
          </cell>
          <cell r="CG72" t="str">
            <v>ok</v>
          </cell>
          <cell r="CH72">
            <v>130</v>
          </cell>
          <cell r="CI72">
            <v>130</v>
          </cell>
          <cell r="CJ72" t="str">
            <v>ok</v>
          </cell>
          <cell r="CK72">
            <v>18</v>
          </cell>
          <cell r="CL72">
            <v>109</v>
          </cell>
          <cell r="CM72" t="str">
            <v>ok</v>
          </cell>
          <cell r="CN72" t="str">
            <v>NC</v>
          </cell>
          <cell r="CO72"/>
          <cell r="CP72" t="str">
            <v>nc</v>
          </cell>
          <cell r="CQ72" t="str">
            <v>NC</v>
          </cell>
          <cell r="CR72"/>
          <cell r="CS72" t="str">
            <v>nc</v>
          </cell>
          <cell r="CT72" t="str">
            <v>NC</v>
          </cell>
          <cell r="CU72"/>
          <cell r="CV72" t="str">
            <v>nc</v>
          </cell>
          <cell r="CW72" t="str">
            <v>GCS : 87</v>
          </cell>
          <cell r="CX72">
            <v>87</v>
          </cell>
          <cell r="CY72" t="str">
            <v>ok</v>
          </cell>
          <cell r="CZ72"/>
          <cell r="DA72">
            <v>73</v>
          </cell>
          <cell r="DB72" t="str">
            <v>ok</v>
          </cell>
          <cell r="DC72">
            <v>847.27499999999998</v>
          </cell>
          <cell r="DD72">
            <v>855</v>
          </cell>
          <cell r="DE72" t="str">
            <v>ok</v>
          </cell>
          <cell r="DF72">
            <v>37.975999999999999</v>
          </cell>
          <cell r="DG72">
            <v>38</v>
          </cell>
          <cell r="DH72" t="str">
            <v>ok</v>
          </cell>
          <cell r="DI72">
            <v>12</v>
          </cell>
          <cell r="DJ72">
            <v>14</v>
          </cell>
          <cell r="DK72" t="str">
            <v>ok</v>
          </cell>
          <cell r="DL72">
            <v>25</v>
          </cell>
          <cell r="DM72">
            <v>25</v>
          </cell>
          <cell r="DN72" t="str">
            <v>ok</v>
          </cell>
          <cell r="DO72">
            <v>2381</v>
          </cell>
          <cell r="DP72">
            <v>2461</v>
          </cell>
          <cell r="DQ72" t="str">
            <v>ok</v>
          </cell>
          <cell r="DR72">
            <v>86</v>
          </cell>
          <cell r="DS72">
            <v>81</v>
          </cell>
          <cell r="DT72" t="str">
            <v>non</v>
          </cell>
          <cell r="DU72">
            <v>66</v>
          </cell>
          <cell r="DV72">
            <v>66</v>
          </cell>
          <cell r="DW72" t="str">
            <v>ok</v>
          </cell>
          <cell r="DX72">
            <v>100</v>
          </cell>
          <cell r="DY72">
            <v>117</v>
          </cell>
          <cell r="DZ72" t="str">
            <v>ok</v>
          </cell>
          <cell r="EA72">
            <v>71.999989999999997</v>
          </cell>
          <cell r="EB72">
            <v>72</v>
          </cell>
          <cell r="EC72" t="str">
            <v>ok</v>
          </cell>
          <cell r="ED72">
            <v>88</v>
          </cell>
          <cell r="EE72">
            <v>98</v>
          </cell>
          <cell r="EF72" t="str">
            <v>ok</v>
          </cell>
          <cell r="EG72">
            <v>77</v>
          </cell>
          <cell r="EH72">
            <v>126</v>
          </cell>
          <cell r="EI72" t="str">
            <v>ok</v>
          </cell>
          <cell r="EJ72">
            <v>83</v>
          </cell>
          <cell r="EK72">
            <v>235</v>
          </cell>
          <cell r="EL72" t="str">
            <v>ok</v>
          </cell>
          <cell r="EM72">
            <v>74</v>
          </cell>
          <cell r="EN72">
            <v>74</v>
          </cell>
          <cell r="EO72" t="str">
            <v>ok</v>
          </cell>
          <cell r="EP72">
            <v>11</v>
          </cell>
          <cell r="EQ72">
            <v>14</v>
          </cell>
          <cell r="ER72" t="str">
            <v>ok</v>
          </cell>
          <cell r="ES72">
            <v>68</v>
          </cell>
          <cell r="ET72">
            <v>68</v>
          </cell>
          <cell r="EU72" t="str">
            <v>ok</v>
          </cell>
          <cell r="EV72">
            <v>43</v>
          </cell>
          <cell r="EW72">
            <v>33</v>
          </cell>
          <cell r="EX72" t="str">
            <v>non</v>
          </cell>
          <cell r="EY72" t="str">
            <v>NC</v>
          </cell>
          <cell r="EZ72"/>
          <cell r="FA72" t="str">
            <v>nc</v>
          </cell>
          <cell r="FB72">
            <v>40</v>
          </cell>
          <cell r="FC72">
            <v>40</v>
          </cell>
          <cell r="FD72" t="str">
            <v>non</v>
          </cell>
          <cell r="FE72">
            <v>17.009999999999998</v>
          </cell>
          <cell r="FF72">
            <v>57</v>
          </cell>
          <cell r="FG72" t="str">
            <v>ok</v>
          </cell>
          <cell r="FH72">
            <v>902</v>
          </cell>
          <cell r="FI72">
            <v>907</v>
          </cell>
          <cell r="FJ72" t="str">
            <v>ok</v>
          </cell>
          <cell r="FK72"/>
          <cell r="FL72">
            <v>57</v>
          </cell>
          <cell r="FM72" t="str">
            <v>ok</v>
          </cell>
          <cell r="FN72">
            <v>32.963999999999999</v>
          </cell>
          <cell r="FO72">
            <v>33</v>
          </cell>
          <cell r="FP72" t="str">
            <v>ok</v>
          </cell>
          <cell r="FQ72">
            <v>27</v>
          </cell>
          <cell r="FR72">
            <v>45</v>
          </cell>
          <cell r="FS72" t="str">
            <v>ok</v>
          </cell>
          <cell r="FT72">
            <v>103</v>
          </cell>
          <cell r="FU72">
            <v>111</v>
          </cell>
          <cell r="FV72" t="str">
            <v>ok</v>
          </cell>
          <cell r="FW72"/>
          <cell r="FX72"/>
          <cell r="FY72" t="str">
            <v>non</v>
          </cell>
        </row>
        <row r="73">
          <cell r="E73"/>
          <cell r="F73"/>
          <cell r="G73"/>
          <cell r="H73">
            <v>0.4</v>
          </cell>
          <cell r="I73">
            <v>1</v>
          </cell>
          <cell r="J73"/>
          <cell r="K73">
            <v>0.438</v>
          </cell>
          <cell r="L73">
            <v>0.5</v>
          </cell>
          <cell r="M73"/>
          <cell r="N73">
            <v>1</v>
          </cell>
          <cell r="O73">
            <v>1</v>
          </cell>
          <cell r="P73"/>
          <cell r="Q73">
            <v>0.46130952380952384</v>
          </cell>
          <cell r="R73">
            <v>0.42812499999999998</v>
          </cell>
          <cell r="S73"/>
          <cell r="T73">
            <v>1</v>
          </cell>
          <cell r="U73">
            <v>1</v>
          </cell>
          <cell r="V73"/>
          <cell r="W73">
            <v>0.91500000000000004</v>
          </cell>
          <cell r="X73">
            <v>0.9152542372881356</v>
          </cell>
          <cell r="Y73"/>
          <cell r="Z73">
            <v>0</v>
          </cell>
          <cell r="AA73">
            <v>0.66</v>
          </cell>
          <cell r="AB73"/>
          <cell r="AC73"/>
          <cell r="AD73">
            <v>0</v>
          </cell>
          <cell r="AE73"/>
          <cell r="AF73"/>
          <cell r="AG73">
            <v>0</v>
          </cell>
          <cell r="AH73"/>
          <cell r="AI73">
            <v>0.4</v>
          </cell>
          <cell r="AJ73">
            <v>1</v>
          </cell>
          <cell r="AK73"/>
          <cell r="AL73">
            <v>0.82</v>
          </cell>
          <cell r="AM73">
            <v>0.81981981981981977</v>
          </cell>
          <cell r="AN73"/>
          <cell r="AO73">
            <v>0.79800000000000004</v>
          </cell>
          <cell r="AP73">
            <v>0.79800000000000004</v>
          </cell>
          <cell r="AQ73"/>
          <cell r="AR73">
            <v>0.59209999999999996</v>
          </cell>
          <cell r="AS73">
            <v>0.70652173913043481</v>
          </cell>
          <cell r="AT73"/>
          <cell r="AU73">
            <v>0.46100000000000002</v>
          </cell>
          <cell r="AV73">
            <v>0.58278145695364236</v>
          </cell>
          <cell r="AW73"/>
          <cell r="AX73">
            <v>0.41699999999999998</v>
          </cell>
          <cell r="AY73">
            <v>0.42918454935622319</v>
          </cell>
          <cell r="AZ73"/>
          <cell r="BA73">
            <v>0.40350877192982454</v>
          </cell>
          <cell r="BB73">
            <v>0.47368421052631576</v>
          </cell>
          <cell r="BC73"/>
          <cell r="BD73">
            <v>0.83582089552238803</v>
          </cell>
          <cell r="BE73">
            <v>0.86075949367088611</v>
          </cell>
          <cell r="BF73"/>
          <cell r="BG73">
            <v>0.17399999999999999</v>
          </cell>
          <cell r="BH73">
            <v>0</v>
          </cell>
          <cell r="BI73"/>
          <cell r="BJ73">
            <v>0.46</v>
          </cell>
          <cell r="BK73">
            <v>0.54961832061068705</v>
          </cell>
          <cell r="BL73"/>
          <cell r="BM73">
            <v>0.84599999999999997</v>
          </cell>
          <cell r="BN73">
            <v>0.84615384615384615</v>
          </cell>
          <cell r="BO73"/>
          <cell r="BP73">
            <v>0.4</v>
          </cell>
          <cell r="BQ73">
            <v>0.42424242424242425</v>
          </cell>
          <cell r="BR73"/>
          <cell r="BS73">
            <v>0.5</v>
          </cell>
          <cell r="BT73">
            <v>0.90936863543788182</v>
          </cell>
          <cell r="BU73"/>
          <cell r="BV73">
            <v>1</v>
          </cell>
          <cell r="BW73">
            <v>1</v>
          </cell>
          <cell r="BX73"/>
          <cell r="BY73">
            <v>1</v>
          </cell>
          <cell r="BZ73">
            <v>1</v>
          </cell>
          <cell r="CA73"/>
          <cell r="CB73">
            <v>0.43099999999999999</v>
          </cell>
          <cell r="CC73">
            <v>0.43</v>
          </cell>
          <cell r="CD73"/>
          <cell r="CE73">
            <v>1</v>
          </cell>
          <cell r="CF73">
            <v>1</v>
          </cell>
          <cell r="CG73"/>
          <cell r="CH73">
            <v>0.47794117647058826</v>
          </cell>
          <cell r="CI73">
            <v>0.47794117647058826</v>
          </cell>
          <cell r="CJ73"/>
          <cell r="CK73">
            <v>7.0000000000000007E-2</v>
          </cell>
          <cell r="CL73">
            <v>0.42578125</v>
          </cell>
          <cell r="CM73"/>
          <cell r="CN73"/>
          <cell r="CO73">
            <v>0</v>
          </cell>
          <cell r="CP73"/>
          <cell r="CQ73"/>
          <cell r="CR73">
            <v>0</v>
          </cell>
          <cell r="CS73"/>
          <cell r="CT73"/>
          <cell r="CU73">
            <v>0</v>
          </cell>
          <cell r="CV73"/>
          <cell r="CW73"/>
          <cell r="CX73">
            <v>0.89690721649484539</v>
          </cell>
          <cell r="CY73"/>
          <cell r="CZ73">
            <v>0.4</v>
          </cell>
          <cell r="DA73">
            <v>1</v>
          </cell>
          <cell r="DB73"/>
          <cell r="DC73">
            <v>0.97499999999999998</v>
          </cell>
          <cell r="DD73">
            <v>0.98050458715596334</v>
          </cell>
          <cell r="DE73"/>
          <cell r="DF73">
            <v>0.40399999999999997</v>
          </cell>
          <cell r="DG73">
            <v>0.40425531914893614</v>
          </cell>
          <cell r="DH73"/>
          <cell r="DI73">
            <v>0.41399999999999998</v>
          </cell>
          <cell r="DJ73">
            <v>0.48275862068965519</v>
          </cell>
          <cell r="DK73"/>
          <cell r="DL73">
            <v>0.41</v>
          </cell>
          <cell r="DM73">
            <v>0.4098360655737705</v>
          </cell>
          <cell r="DN73"/>
          <cell r="DO73">
            <v>0.90394836750189822</v>
          </cell>
          <cell r="DP73">
            <v>0.94199999999999995</v>
          </cell>
          <cell r="DQ73"/>
          <cell r="DR73">
            <v>0.4</v>
          </cell>
          <cell r="DS73">
            <v>0.38755980861244022</v>
          </cell>
          <cell r="DT73"/>
          <cell r="DU73">
            <v>1</v>
          </cell>
          <cell r="DV73">
            <v>1</v>
          </cell>
          <cell r="DW73"/>
          <cell r="DX73">
            <v>0.60199999999999998</v>
          </cell>
          <cell r="DY73">
            <v>0.70059880239520955</v>
          </cell>
          <cell r="DZ73"/>
          <cell r="EA73">
            <v>0.39778999999999998</v>
          </cell>
          <cell r="EB73">
            <v>0.39779005524861877</v>
          </cell>
          <cell r="EC73"/>
          <cell r="ED73">
            <v>0.38596491228070173</v>
          </cell>
          <cell r="EE73">
            <v>0.41176470588235292</v>
          </cell>
          <cell r="EF73"/>
          <cell r="EG73">
            <v>0.40314</v>
          </cell>
          <cell r="EH73">
            <v>0.65968586387434558</v>
          </cell>
          <cell r="EI73"/>
          <cell r="EJ73">
            <v>0.40100000000000002</v>
          </cell>
          <cell r="EK73">
            <v>1</v>
          </cell>
          <cell r="EL73"/>
          <cell r="EM73">
            <v>1</v>
          </cell>
          <cell r="EN73">
            <v>1</v>
          </cell>
          <cell r="EO73"/>
          <cell r="EP73">
            <v>0.42299999999999999</v>
          </cell>
          <cell r="EQ73">
            <v>0.4</v>
          </cell>
          <cell r="ER73"/>
          <cell r="ES73">
            <v>1</v>
          </cell>
          <cell r="ET73">
            <v>1</v>
          </cell>
          <cell r="EU73"/>
          <cell r="EV73">
            <v>0.40600000000000003</v>
          </cell>
          <cell r="EW73">
            <v>0.31132075471698112</v>
          </cell>
          <cell r="EX73"/>
          <cell r="EY73"/>
          <cell r="EZ73">
            <v>0</v>
          </cell>
          <cell r="FA73"/>
          <cell r="FB73">
            <v>0.17391304347826086</v>
          </cell>
          <cell r="FC73">
            <v>0.19900497512437812</v>
          </cell>
          <cell r="FD73"/>
          <cell r="FE73">
            <v>0.10499999999999998</v>
          </cell>
          <cell r="FF73">
            <v>0.35185185185185186</v>
          </cell>
          <cell r="FG73"/>
          <cell r="FH73">
            <v>0.89042448173741362</v>
          </cell>
          <cell r="FI73">
            <v>0.8763285024154589</v>
          </cell>
          <cell r="FJ73"/>
          <cell r="FK73">
            <v>0.4</v>
          </cell>
          <cell r="FL73">
            <v>0.93</v>
          </cell>
          <cell r="FM73"/>
          <cell r="FN73">
            <v>0.40199999999999997</v>
          </cell>
          <cell r="FO73">
            <v>0.40243902439024393</v>
          </cell>
          <cell r="FP73"/>
          <cell r="FQ73">
            <v>0.45800000000000002</v>
          </cell>
          <cell r="FR73">
            <v>0.76271186440677963</v>
          </cell>
          <cell r="FS73"/>
          <cell r="FT73">
            <v>0.40392156862745099</v>
          </cell>
          <cell r="FU73">
            <v>0.41729323308270677</v>
          </cell>
          <cell r="FV73"/>
          <cell r="FW73">
            <v>0</v>
          </cell>
          <cell r="FX73">
            <v>0</v>
          </cell>
          <cell r="FY73"/>
        </row>
        <row r="74">
          <cell r="E74" t="str">
            <v>NC</v>
          </cell>
          <cell r="F74" t="str">
            <v>NC</v>
          </cell>
          <cell r="G74" t="str">
            <v>nc</v>
          </cell>
          <cell r="H74"/>
          <cell r="I74">
            <v>458</v>
          </cell>
          <cell r="J74" t="str">
            <v>ok</v>
          </cell>
          <cell r="K74">
            <v>10</v>
          </cell>
          <cell r="L74">
            <v>15</v>
          </cell>
          <cell r="M74" t="str">
            <v>ok</v>
          </cell>
          <cell r="N74">
            <v>287</v>
          </cell>
          <cell r="O74">
            <v>287</v>
          </cell>
          <cell r="P74" t="str">
            <v>ok</v>
          </cell>
          <cell r="Q74">
            <v>165</v>
          </cell>
          <cell r="R74">
            <v>88</v>
          </cell>
          <cell r="S74" t="str">
            <v>non</v>
          </cell>
          <cell r="T74">
            <v>133</v>
          </cell>
          <cell r="U74">
            <v>133</v>
          </cell>
          <cell r="V74" t="str">
            <v>ok</v>
          </cell>
          <cell r="W74">
            <v>41</v>
          </cell>
          <cell r="X74">
            <v>41</v>
          </cell>
          <cell r="Y74" t="str">
            <v>ok</v>
          </cell>
          <cell r="Z74">
            <v>0</v>
          </cell>
          <cell r="AA74">
            <v>10</v>
          </cell>
          <cell r="AB74" t="str">
            <v>ok</v>
          </cell>
          <cell r="AC74" t="str">
            <v>NC</v>
          </cell>
          <cell r="AD74"/>
          <cell r="AE74" t="str">
            <v>nc</v>
          </cell>
          <cell r="AF74" t="str">
            <v>NC</v>
          </cell>
          <cell r="AG74"/>
          <cell r="AH74" t="str">
            <v>nc</v>
          </cell>
          <cell r="AI74" t="str">
            <v>NC</v>
          </cell>
          <cell r="AJ74"/>
          <cell r="AK74" t="str">
            <v>nc</v>
          </cell>
          <cell r="AL74">
            <v>717.00900000000001</v>
          </cell>
          <cell r="AM74">
            <v>717</v>
          </cell>
          <cell r="AN74" t="str">
            <v>ok</v>
          </cell>
          <cell r="AO74">
            <v>248</v>
          </cell>
          <cell r="AP74">
            <v>251</v>
          </cell>
          <cell r="AQ74" t="str">
            <v>ok</v>
          </cell>
          <cell r="AR74">
            <v>79.992000000000004</v>
          </cell>
          <cell r="AS74">
            <v>117</v>
          </cell>
          <cell r="AT74" t="str">
            <v>ok</v>
          </cell>
          <cell r="AU74">
            <v>70.072000000000003</v>
          </cell>
          <cell r="AV74">
            <v>88</v>
          </cell>
          <cell r="AW74" t="str">
            <v>ok</v>
          </cell>
          <cell r="AX74">
            <v>90</v>
          </cell>
          <cell r="AY74">
            <v>100</v>
          </cell>
          <cell r="AZ74" t="str">
            <v>ok</v>
          </cell>
          <cell r="BA74">
            <v>23</v>
          </cell>
          <cell r="BB74">
            <v>9</v>
          </cell>
          <cell r="BC74" t="str">
            <v>ok</v>
          </cell>
          <cell r="BD74">
            <v>32</v>
          </cell>
          <cell r="BE74">
            <v>32</v>
          </cell>
          <cell r="BF74" t="str">
            <v>ok</v>
          </cell>
          <cell r="BG74">
            <v>5.0039999999999996</v>
          </cell>
          <cell r="BH74">
            <v>0</v>
          </cell>
          <cell r="BI74" t="str">
            <v>non</v>
          </cell>
          <cell r="BJ74">
            <v>60.260000000000005</v>
          </cell>
          <cell r="BK74">
            <v>72</v>
          </cell>
          <cell r="BL74" t="str">
            <v>ok</v>
          </cell>
          <cell r="BM74">
            <v>170.04599999999999</v>
          </cell>
          <cell r="BN74">
            <v>220</v>
          </cell>
          <cell r="BO74" t="str">
            <v>ok</v>
          </cell>
          <cell r="BP74">
            <v>2</v>
          </cell>
          <cell r="BQ74">
            <v>2</v>
          </cell>
          <cell r="BR74" t="str">
            <v>ok</v>
          </cell>
          <cell r="BS74"/>
          <cell r="BT74">
            <v>893</v>
          </cell>
          <cell r="BU74" t="str">
            <v>ok</v>
          </cell>
          <cell r="BV74">
            <v>184</v>
          </cell>
          <cell r="BW74">
            <v>184</v>
          </cell>
          <cell r="BX74" t="str">
            <v>ok</v>
          </cell>
          <cell r="BY74">
            <v>26</v>
          </cell>
          <cell r="BZ74">
            <v>47</v>
          </cell>
          <cell r="CA74" t="str">
            <v>ok</v>
          </cell>
          <cell r="CB74">
            <v>50</v>
          </cell>
          <cell r="CC74">
            <v>50</v>
          </cell>
          <cell r="CD74" t="str">
            <v>ok</v>
          </cell>
          <cell r="CE74"/>
          <cell r="CF74">
            <v>267</v>
          </cell>
          <cell r="CG74" t="str">
            <v>ok</v>
          </cell>
          <cell r="CH74">
            <v>130</v>
          </cell>
          <cell r="CI74">
            <v>130</v>
          </cell>
          <cell r="CJ74" t="str">
            <v>ok</v>
          </cell>
          <cell r="CK74">
            <v>18</v>
          </cell>
          <cell r="CL74">
            <v>109</v>
          </cell>
          <cell r="CM74" t="str">
            <v>ok</v>
          </cell>
          <cell r="CN74" t="str">
            <v>NC</v>
          </cell>
          <cell r="CO74"/>
          <cell r="CP74" t="str">
            <v>nc</v>
          </cell>
          <cell r="CQ74" t="str">
            <v>NC</v>
          </cell>
          <cell r="CR74"/>
          <cell r="CS74" t="str">
            <v>nc</v>
          </cell>
          <cell r="CT74" t="str">
            <v>NC</v>
          </cell>
          <cell r="CU74"/>
          <cell r="CV74" t="str">
            <v>nc</v>
          </cell>
          <cell r="CW74">
            <v>15</v>
          </cell>
          <cell r="CX74">
            <v>15</v>
          </cell>
          <cell r="CY74" t="str">
            <v>ok</v>
          </cell>
          <cell r="CZ74"/>
          <cell r="DA74">
            <v>73</v>
          </cell>
          <cell r="DB74" t="str">
            <v>ok</v>
          </cell>
          <cell r="DC74">
            <v>437.91999999999996</v>
          </cell>
          <cell r="DD74">
            <v>438</v>
          </cell>
          <cell r="DE74" t="str">
            <v>ok</v>
          </cell>
          <cell r="DF74">
            <v>37.975999999999999</v>
          </cell>
          <cell r="DG74">
            <v>38</v>
          </cell>
          <cell r="DH74" t="str">
            <v>ok</v>
          </cell>
          <cell r="DI74">
            <v>12</v>
          </cell>
          <cell r="DJ74">
            <v>14</v>
          </cell>
          <cell r="DK74" t="str">
            <v>ok</v>
          </cell>
          <cell r="DL74">
            <v>21</v>
          </cell>
          <cell r="DM74">
            <v>21</v>
          </cell>
          <cell r="DN74" t="str">
            <v>ok</v>
          </cell>
          <cell r="DO74">
            <v>1539</v>
          </cell>
          <cell r="DP74">
            <v>1575</v>
          </cell>
          <cell r="DQ74" t="str">
            <v>ok</v>
          </cell>
          <cell r="DR74">
            <v>86</v>
          </cell>
          <cell r="DS74">
            <v>81</v>
          </cell>
          <cell r="DT74" t="str">
            <v>non</v>
          </cell>
          <cell r="DU74">
            <v>17</v>
          </cell>
          <cell r="DV74">
            <v>17</v>
          </cell>
          <cell r="DW74" t="str">
            <v>ok</v>
          </cell>
          <cell r="DX74">
            <v>100</v>
          </cell>
          <cell r="DY74">
            <v>117</v>
          </cell>
          <cell r="DZ74" t="str">
            <v>ok</v>
          </cell>
          <cell r="EA74">
            <v>71.999989999999997</v>
          </cell>
          <cell r="EB74">
            <v>72</v>
          </cell>
          <cell r="EC74" t="str">
            <v>ok</v>
          </cell>
          <cell r="ED74">
            <v>88</v>
          </cell>
          <cell r="EE74">
            <v>98</v>
          </cell>
          <cell r="EF74" t="str">
            <v>ok</v>
          </cell>
          <cell r="EG74">
            <v>77</v>
          </cell>
          <cell r="EH74">
            <v>126</v>
          </cell>
          <cell r="EI74" t="str">
            <v>ok</v>
          </cell>
          <cell r="EJ74">
            <v>83</v>
          </cell>
          <cell r="EK74">
            <v>235</v>
          </cell>
          <cell r="EL74" t="str">
            <v>ok</v>
          </cell>
          <cell r="EM74">
            <v>74</v>
          </cell>
          <cell r="EN74">
            <v>74</v>
          </cell>
          <cell r="EO74" t="str">
            <v>ok</v>
          </cell>
          <cell r="EP74">
            <v>11</v>
          </cell>
          <cell r="EQ74">
            <v>14</v>
          </cell>
          <cell r="ER74" t="str">
            <v>ok</v>
          </cell>
          <cell r="ES74">
            <v>68</v>
          </cell>
          <cell r="ET74">
            <v>68</v>
          </cell>
          <cell r="EU74" t="str">
            <v>ok</v>
          </cell>
          <cell r="EV74">
            <v>19</v>
          </cell>
          <cell r="EW74">
            <v>19</v>
          </cell>
          <cell r="EX74" t="str">
            <v>ok</v>
          </cell>
          <cell r="EY74" t="str">
            <v>NC</v>
          </cell>
          <cell r="EZ74"/>
          <cell r="FA74" t="str">
            <v>nc</v>
          </cell>
          <cell r="FB74">
            <v>40</v>
          </cell>
          <cell r="FC74">
            <v>40</v>
          </cell>
          <cell r="FD74" t="str">
            <v>non</v>
          </cell>
          <cell r="FE74">
            <v>17.009999999999998</v>
          </cell>
          <cell r="FF74">
            <v>57</v>
          </cell>
          <cell r="FG74" t="str">
            <v>ok</v>
          </cell>
          <cell r="FH74">
            <v>608</v>
          </cell>
          <cell r="FI74">
            <v>661</v>
          </cell>
          <cell r="FJ74" t="str">
            <v>ok</v>
          </cell>
          <cell r="FK74"/>
          <cell r="FL74">
            <v>57</v>
          </cell>
          <cell r="FM74" t="str">
            <v>ok</v>
          </cell>
          <cell r="FN74">
            <v>32.963999999999999</v>
          </cell>
          <cell r="FO74">
            <v>33</v>
          </cell>
          <cell r="FP74" t="str">
            <v>ok</v>
          </cell>
          <cell r="FQ74">
            <v>27</v>
          </cell>
          <cell r="FR74">
            <v>45</v>
          </cell>
          <cell r="FS74" t="str">
            <v>ok</v>
          </cell>
          <cell r="FT74">
            <v>103</v>
          </cell>
          <cell r="FU74">
            <v>111</v>
          </cell>
          <cell r="FV74" t="str">
            <v>ok</v>
          </cell>
          <cell r="FW74"/>
          <cell r="FX74"/>
          <cell r="FY74" t="str">
            <v>non</v>
          </cell>
        </row>
        <row r="75">
          <cell r="E75"/>
          <cell r="F75"/>
          <cell r="G75"/>
          <cell r="H75">
            <v>0.4</v>
          </cell>
          <cell r="I75">
            <v>1</v>
          </cell>
          <cell r="J75"/>
          <cell r="K75">
            <v>0.4</v>
          </cell>
          <cell r="L75">
            <v>0.6</v>
          </cell>
          <cell r="M75"/>
          <cell r="N75">
            <v>1</v>
          </cell>
          <cell r="O75">
            <v>1</v>
          </cell>
          <cell r="P75"/>
          <cell r="Q75">
            <v>0.59566787003610111</v>
          </cell>
          <cell r="R75">
            <v>0.33716475095785442</v>
          </cell>
          <cell r="S75"/>
          <cell r="T75">
            <v>1</v>
          </cell>
          <cell r="U75">
            <v>1</v>
          </cell>
          <cell r="V75"/>
          <cell r="W75">
            <v>1</v>
          </cell>
          <cell r="X75">
            <v>1</v>
          </cell>
          <cell r="Y75"/>
          <cell r="Z75">
            <v>0</v>
          </cell>
          <cell r="AA75">
            <v>0.66</v>
          </cell>
          <cell r="AB75"/>
          <cell r="AC75"/>
          <cell r="AD75" t="str">
            <v/>
          </cell>
          <cell r="AE75"/>
          <cell r="AF75"/>
          <cell r="AG75" t="str">
            <v/>
          </cell>
          <cell r="AH75"/>
          <cell r="AI75"/>
          <cell r="AJ75" t="str">
            <v/>
          </cell>
          <cell r="AK75"/>
          <cell r="AL75">
            <v>0.82700000000000007</v>
          </cell>
          <cell r="AM75">
            <v>0.82698961937716264</v>
          </cell>
          <cell r="AN75"/>
          <cell r="AO75">
            <v>0.86</v>
          </cell>
          <cell r="AP75">
            <v>0.86</v>
          </cell>
          <cell r="AQ75"/>
          <cell r="AR75">
            <v>0.40400000000000003</v>
          </cell>
          <cell r="AS75">
            <v>0.49787234042553191</v>
          </cell>
          <cell r="AT75"/>
          <cell r="AU75">
            <v>0.46100000000000002</v>
          </cell>
          <cell r="AV75">
            <v>0.58278145695364236</v>
          </cell>
          <cell r="AW75"/>
          <cell r="AX75">
            <v>0.41699999999999998</v>
          </cell>
          <cell r="AY75">
            <v>0.42918454935622319</v>
          </cell>
          <cell r="AZ75"/>
          <cell r="BA75">
            <v>0.40350877192982454</v>
          </cell>
          <cell r="BB75">
            <v>0.47368421052631576</v>
          </cell>
          <cell r="BC75"/>
          <cell r="BD75">
            <v>1</v>
          </cell>
          <cell r="BE75">
            <v>1</v>
          </cell>
          <cell r="BF75"/>
          <cell r="BG75">
            <v>0.41699999999999998</v>
          </cell>
          <cell r="BH75">
            <v>0</v>
          </cell>
          <cell r="BI75"/>
          <cell r="BJ75">
            <v>0.46</v>
          </cell>
          <cell r="BK75">
            <v>0.54961832061068705</v>
          </cell>
          <cell r="BL75"/>
          <cell r="BM75">
            <v>0.84599999999999997</v>
          </cell>
          <cell r="BN75">
            <v>0.84615384615384615</v>
          </cell>
          <cell r="BO75"/>
          <cell r="BP75">
            <v>0.5</v>
          </cell>
          <cell r="BQ75">
            <v>0.5</v>
          </cell>
          <cell r="BR75"/>
          <cell r="BS75">
            <v>0.5</v>
          </cell>
          <cell r="BT75">
            <v>0.90936863543788182</v>
          </cell>
          <cell r="BU75"/>
          <cell r="BV75">
            <v>1</v>
          </cell>
          <cell r="BW75">
            <v>1</v>
          </cell>
          <cell r="BX75"/>
          <cell r="BY75">
            <v>1</v>
          </cell>
          <cell r="BZ75">
            <v>1</v>
          </cell>
          <cell r="CA75"/>
          <cell r="CB75">
            <v>0.43099999999999999</v>
          </cell>
          <cell r="CC75">
            <v>0.43</v>
          </cell>
          <cell r="CD75"/>
          <cell r="CE75">
            <v>1</v>
          </cell>
          <cell r="CF75">
            <v>1</v>
          </cell>
          <cell r="CG75"/>
          <cell r="CH75">
            <v>0.47794117647058826</v>
          </cell>
          <cell r="CI75">
            <v>0.47794117647058826</v>
          </cell>
          <cell r="CJ75"/>
          <cell r="CK75">
            <v>7.0000000000000007E-2</v>
          </cell>
          <cell r="CL75">
            <v>0.42578125</v>
          </cell>
          <cell r="CM75"/>
          <cell r="CN75"/>
          <cell r="CO75" t="str">
            <v/>
          </cell>
          <cell r="CP75"/>
          <cell r="CQ75"/>
          <cell r="CR75" t="str">
            <v/>
          </cell>
          <cell r="CS75"/>
          <cell r="CT75"/>
          <cell r="CU75" t="str">
            <v/>
          </cell>
          <cell r="CV75"/>
          <cell r="CW75">
            <v>1</v>
          </cell>
          <cell r="CX75">
            <v>1</v>
          </cell>
          <cell r="CY75"/>
          <cell r="CZ75">
            <v>0.4</v>
          </cell>
          <cell r="DA75">
            <v>1</v>
          </cell>
          <cell r="DB75"/>
          <cell r="DC75">
            <v>0.95199999999999996</v>
          </cell>
          <cell r="DD75">
            <v>0.95217391304347831</v>
          </cell>
          <cell r="DE75"/>
          <cell r="DF75">
            <v>0.40399999999999997</v>
          </cell>
          <cell r="DG75">
            <v>0.40425531914893614</v>
          </cell>
          <cell r="DH75"/>
          <cell r="DI75">
            <v>0.41399999999999998</v>
          </cell>
          <cell r="DJ75">
            <v>0.48275862068965519</v>
          </cell>
          <cell r="DK75"/>
          <cell r="DL75">
            <v>0.41199999999999998</v>
          </cell>
          <cell r="DM75">
            <v>0.41176470588235292</v>
          </cell>
          <cell r="DN75"/>
          <cell r="DO75">
            <v>0.88856812933025409</v>
          </cell>
          <cell r="DP75">
            <v>0.91304347826086951</v>
          </cell>
          <cell r="DQ75"/>
          <cell r="DR75">
            <v>0.4</v>
          </cell>
          <cell r="DS75">
            <v>0.38755980861244022</v>
          </cell>
          <cell r="DT75"/>
          <cell r="DU75">
            <v>1</v>
          </cell>
          <cell r="DV75">
            <v>1</v>
          </cell>
          <cell r="DW75"/>
          <cell r="DX75">
            <v>0.60199999999999998</v>
          </cell>
          <cell r="DY75">
            <v>0.70059880239520955</v>
          </cell>
          <cell r="DZ75"/>
          <cell r="EA75">
            <v>0.39778999999999998</v>
          </cell>
          <cell r="EB75">
            <v>0.39779005524861877</v>
          </cell>
          <cell r="EC75"/>
          <cell r="ED75">
            <v>0.38596491228070173</v>
          </cell>
          <cell r="EE75">
            <v>0.41176470588235292</v>
          </cell>
          <cell r="EF75"/>
          <cell r="EG75">
            <v>0.40314</v>
          </cell>
          <cell r="EH75">
            <v>0.65968586387434558</v>
          </cell>
          <cell r="EI75"/>
          <cell r="EJ75">
            <v>0.40100000000000002</v>
          </cell>
          <cell r="EK75">
            <v>1</v>
          </cell>
          <cell r="EL75"/>
          <cell r="EM75">
            <v>1</v>
          </cell>
          <cell r="EN75">
            <v>1</v>
          </cell>
          <cell r="EO75"/>
          <cell r="EP75">
            <v>0.42299999999999999</v>
          </cell>
          <cell r="EQ75">
            <v>0.4</v>
          </cell>
          <cell r="ER75"/>
          <cell r="ES75">
            <v>1</v>
          </cell>
          <cell r="ET75">
            <v>1</v>
          </cell>
          <cell r="EU75"/>
          <cell r="EV75">
            <v>0.41299999999999998</v>
          </cell>
          <cell r="EW75">
            <v>0.41304347826086957</v>
          </cell>
          <cell r="EX75"/>
          <cell r="EY75"/>
          <cell r="EZ75" t="str">
            <v/>
          </cell>
          <cell r="FA75"/>
          <cell r="FB75">
            <v>0.22857142857142856</v>
          </cell>
          <cell r="FC75">
            <v>0.27397260273972601</v>
          </cell>
          <cell r="FD75"/>
          <cell r="FE75">
            <v>0.10499999999999998</v>
          </cell>
          <cell r="FF75">
            <v>0.35185185185185186</v>
          </cell>
          <cell r="FG75"/>
          <cell r="FH75">
            <v>0.84561891515994436</v>
          </cell>
          <cell r="FI75">
            <v>0.90672153635116604</v>
          </cell>
          <cell r="FJ75"/>
          <cell r="FK75">
            <v>0.4</v>
          </cell>
          <cell r="FL75">
            <v>0.93</v>
          </cell>
          <cell r="FM75"/>
          <cell r="FN75">
            <v>0.40199999999999997</v>
          </cell>
          <cell r="FO75">
            <v>0.40243902439024393</v>
          </cell>
          <cell r="FP75"/>
          <cell r="FQ75">
            <v>0.45800000000000002</v>
          </cell>
          <cell r="FR75">
            <v>0.76271186440677963</v>
          </cell>
          <cell r="FS75"/>
          <cell r="FT75">
            <v>0.40392156862745099</v>
          </cell>
          <cell r="FU75">
            <v>0.41729323308270677</v>
          </cell>
          <cell r="FV75"/>
          <cell r="FW75">
            <v>0</v>
          </cell>
          <cell r="FX75">
            <v>0</v>
          </cell>
          <cell r="FY75"/>
        </row>
        <row r="76">
          <cell r="E76" t="str">
            <v>NC</v>
          </cell>
          <cell r="F76" t="str">
            <v>NC</v>
          </cell>
          <cell r="G76" t="str">
            <v>nc</v>
          </cell>
          <cell r="H76" t="str">
            <v>Pas d'objectifs chiffrés</v>
          </cell>
          <cell r="I76"/>
          <cell r="J76" t="str">
            <v>ne</v>
          </cell>
          <cell r="K76">
            <v>20</v>
          </cell>
          <cell r="L76">
            <v>20</v>
          </cell>
          <cell r="M76" t="str">
            <v>ok</v>
          </cell>
          <cell r="N76">
            <v>0</v>
          </cell>
          <cell r="O76">
            <v>44</v>
          </cell>
          <cell r="P76" t="str">
            <v>ok</v>
          </cell>
          <cell r="Q76">
            <v>0</v>
          </cell>
          <cell r="R76">
            <v>0</v>
          </cell>
          <cell r="S76" t="str">
            <v>ne</v>
          </cell>
          <cell r="T76">
            <v>0</v>
          </cell>
          <cell r="U76">
            <v>0</v>
          </cell>
          <cell r="V76" t="str">
            <v>ne</v>
          </cell>
          <cell r="W76">
            <v>0</v>
          </cell>
          <cell r="X76">
            <v>0</v>
          </cell>
          <cell r="Y76" t="str">
            <v>ne</v>
          </cell>
          <cell r="Z76" t="str">
            <v>NA</v>
          </cell>
          <cell r="AA76"/>
          <cell r="AB76" t="str">
            <v>nc</v>
          </cell>
          <cell r="AC76">
            <v>30</v>
          </cell>
          <cell r="AD76">
            <v>30</v>
          </cell>
          <cell r="AE76" t="str">
            <v>nc</v>
          </cell>
          <cell r="AF76">
            <v>30</v>
          </cell>
          <cell r="AG76">
            <v>30</v>
          </cell>
          <cell r="AH76" t="str">
            <v>nc</v>
          </cell>
          <cell r="AI76">
            <v>0</v>
          </cell>
          <cell r="AJ76"/>
          <cell r="AK76" t="str">
            <v>nc</v>
          </cell>
          <cell r="AL76">
            <v>984.99734999999987</v>
          </cell>
          <cell r="AM76">
            <v>985</v>
          </cell>
          <cell r="AN76" t="str">
            <v>ok</v>
          </cell>
          <cell r="AO76">
            <v>0</v>
          </cell>
          <cell r="AP76">
            <v>15</v>
          </cell>
          <cell r="AQ76" t="str">
            <v>ok</v>
          </cell>
          <cell r="AR76" t="str">
            <v>NC</v>
          </cell>
          <cell r="AS76"/>
          <cell r="AT76" t="str">
            <v>ne</v>
          </cell>
          <cell r="AU76">
            <v>29.944000000000003</v>
          </cell>
          <cell r="AV76">
            <v>16</v>
          </cell>
          <cell r="AW76" t="str">
            <v>non</v>
          </cell>
          <cell r="AX76">
            <v>10</v>
          </cell>
          <cell r="AY76">
            <v>11</v>
          </cell>
          <cell r="AZ76" t="str">
            <v>ok</v>
          </cell>
          <cell r="BA76">
            <v>3</v>
          </cell>
          <cell r="BB76">
            <v>3</v>
          </cell>
          <cell r="BC76" t="str">
            <v>ok</v>
          </cell>
          <cell r="BD76">
            <v>0</v>
          </cell>
          <cell r="BE76">
            <v>0</v>
          </cell>
          <cell r="BF76" t="str">
            <v>ne</v>
          </cell>
          <cell r="BG76">
            <v>2.99</v>
          </cell>
          <cell r="BH76">
            <v>0</v>
          </cell>
          <cell r="BI76" t="str">
            <v>non</v>
          </cell>
          <cell r="BJ76">
            <v>0</v>
          </cell>
          <cell r="BK76">
            <v>0</v>
          </cell>
          <cell r="BL76" t="str">
            <v>nc</v>
          </cell>
          <cell r="BM76">
            <v>0</v>
          </cell>
          <cell r="BN76">
            <v>0</v>
          </cell>
          <cell r="BO76" t="str">
            <v>ne</v>
          </cell>
          <cell r="BP76">
            <v>0</v>
          </cell>
          <cell r="BQ76">
            <v>0</v>
          </cell>
          <cell r="BR76" t="str">
            <v>ne</v>
          </cell>
          <cell r="BS76">
            <v>0</v>
          </cell>
          <cell r="BT76">
            <v>2</v>
          </cell>
          <cell r="BU76" t="str">
            <v>ok</v>
          </cell>
          <cell r="BV76">
            <v>184</v>
          </cell>
          <cell r="BW76">
            <v>184</v>
          </cell>
          <cell r="BX76" t="str">
            <v>ok</v>
          </cell>
          <cell r="BY76">
            <v>5</v>
          </cell>
          <cell r="BZ76">
            <v>5</v>
          </cell>
          <cell r="CA76" t="str">
            <v>ok</v>
          </cell>
          <cell r="CB76">
            <v>6</v>
          </cell>
          <cell r="CC76">
            <v>0</v>
          </cell>
          <cell r="CD76" t="str">
            <v>non</v>
          </cell>
          <cell r="CE76">
            <v>0</v>
          </cell>
          <cell r="CF76">
            <v>229</v>
          </cell>
          <cell r="CG76" t="str">
            <v>ok</v>
          </cell>
          <cell r="CH76">
            <v>0</v>
          </cell>
          <cell r="CI76">
            <v>0</v>
          </cell>
          <cell r="CJ76" t="str">
            <v>ne</v>
          </cell>
          <cell r="CK76">
            <v>0</v>
          </cell>
          <cell r="CL76"/>
          <cell r="CM76" t="str">
            <v>ne</v>
          </cell>
          <cell r="CN76" t="str">
            <v>NC</v>
          </cell>
          <cell r="CO76"/>
          <cell r="CP76" t="str">
            <v>nc</v>
          </cell>
          <cell r="CQ76">
            <v>30</v>
          </cell>
          <cell r="CR76">
            <v>30</v>
          </cell>
          <cell r="CS76" t="str">
            <v>nc</v>
          </cell>
          <cell r="CT76" t="str">
            <v>NC</v>
          </cell>
          <cell r="CU76"/>
          <cell r="CV76" t="str">
            <v>nc</v>
          </cell>
          <cell r="CW76" t="str">
            <v>SSR : 0</v>
          </cell>
          <cell r="CX76">
            <v>0</v>
          </cell>
          <cell r="CY76" t="str">
            <v>ne</v>
          </cell>
          <cell r="CZ76">
            <v>0</v>
          </cell>
          <cell r="DA76">
            <v>0</v>
          </cell>
          <cell r="DB76" t="str">
            <v>ne</v>
          </cell>
          <cell r="DC76">
            <v>30</v>
          </cell>
          <cell r="DD76">
            <v>93</v>
          </cell>
          <cell r="DE76" t="str">
            <v>ok</v>
          </cell>
          <cell r="DF76">
            <v>0</v>
          </cell>
          <cell r="DG76">
            <v>0</v>
          </cell>
          <cell r="DH76" t="str">
            <v>ne</v>
          </cell>
          <cell r="DI76">
            <v>0</v>
          </cell>
          <cell r="DJ76">
            <v>0</v>
          </cell>
          <cell r="DK76" t="str">
            <v>ne</v>
          </cell>
          <cell r="DL76">
            <v>0</v>
          </cell>
          <cell r="DM76">
            <v>0</v>
          </cell>
          <cell r="DN76" t="str">
            <v>ne</v>
          </cell>
          <cell r="DO76">
            <v>106</v>
          </cell>
          <cell r="DP76">
            <v>162</v>
          </cell>
          <cell r="DQ76" t="str">
            <v>ok</v>
          </cell>
          <cell r="DR76">
            <v>0</v>
          </cell>
          <cell r="DS76">
            <v>0</v>
          </cell>
          <cell r="DT76" t="str">
            <v>ne</v>
          </cell>
          <cell r="DU76">
            <v>66</v>
          </cell>
          <cell r="DV76">
            <v>66</v>
          </cell>
          <cell r="DW76" t="str">
            <v>ok</v>
          </cell>
          <cell r="DX76">
            <v>0</v>
          </cell>
          <cell r="DY76">
            <v>0</v>
          </cell>
          <cell r="DZ76" t="str">
            <v>ne</v>
          </cell>
          <cell r="EA76">
            <v>5.9999689999999992</v>
          </cell>
          <cell r="EB76">
            <v>6</v>
          </cell>
          <cell r="EC76" t="str">
            <v>ok</v>
          </cell>
          <cell r="ED76">
            <v>15</v>
          </cell>
          <cell r="EE76">
            <v>15</v>
          </cell>
          <cell r="EF76" t="str">
            <v>ok</v>
          </cell>
          <cell r="EG76">
            <v>0</v>
          </cell>
          <cell r="EH76">
            <v>0</v>
          </cell>
          <cell r="EI76" t="str">
            <v>ne</v>
          </cell>
          <cell r="EJ76">
            <v>0</v>
          </cell>
          <cell r="EK76">
            <v>0</v>
          </cell>
          <cell r="EL76" t="str">
            <v>ne</v>
          </cell>
          <cell r="EM76">
            <v>2</v>
          </cell>
          <cell r="EN76">
            <v>2</v>
          </cell>
          <cell r="EO76" t="str">
            <v>ok</v>
          </cell>
          <cell r="EP76">
            <v>0</v>
          </cell>
          <cell r="EQ76">
            <v>0</v>
          </cell>
          <cell r="ER76" t="str">
            <v>ne</v>
          </cell>
          <cell r="ES76">
            <v>0</v>
          </cell>
          <cell r="ET76">
            <v>0</v>
          </cell>
          <cell r="EU76" t="str">
            <v>ne</v>
          </cell>
          <cell r="EV76">
            <v>0</v>
          </cell>
          <cell r="EW76">
            <v>0</v>
          </cell>
          <cell r="EX76" t="str">
            <v>ne</v>
          </cell>
          <cell r="EY76" t="str">
            <v>NC</v>
          </cell>
          <cell r="EZ76"/>
          <cell r="FA76" t="str">
            <v>nc</v>
          </cell>
          <cell r="FB76"/>
          <cell r="FC76">
            <v>0</v>
          </cell>
          <cell r="FD76" t="str">
            <v>ne</v>
          </cell>
          <cell r="FE76">
            <v>17.009999999999998</v>
          </cell>
          <cell r="FF76">
            <v>57</v>
          </cell>
          <cell r="FG76" t="str">
            <v>ok</v>
          </cell>
          <cell r="FH76"/>
          <cell r="FI76">
            <v>0</v>
          </cell>
          <cell r="FJ76" t="str">
            <v>ne</v>
          </cell>
          <cell r="FK76">
            <v>0</v>
          </cell>
          <cell r="FL76">
            <v>0</v>
          </cell>
          <cell r="FM76" t="str">
            <v>ok</v>
          </cell>
          <cell r="FN76"/>
          <cell r="FO76"/>
          <cell r="FP76" t="str">
            <v>ne</v>
          </cell>
          <cell r="FQ76">
            <v>0</v>
          </cell>
          <cell r="FR76">
            <v>0</v>
          </cell>
          <cell r="FS76" t="str">
            <v>ne</v>
          </cell>
          <cell r="FT76">
            <v>0</v>
          </cell>
          <cell r="FU76">
            <v>0</v>
          </cell>
          <cell r="FV76" t="str">
            <v>ne</v>
          </cell>
          <cell r="FW76"/>
          <cell r="FX76"/>
          <cell r="FY76" t="str">
            <v>ne</v>
          </cell>
        </row>
        <row r="77">
          <cell r="E77"/>
          <cell r="F77"/>
          <cell r="G77"/>
          <cell r="H77"/>
          <cell r="I77">
            <v>0</v>
          </cell>
          <cell r="J77"/>
          <cell r="K77">
            <v>0.25</v>
          </cell>
          <cell r="L77">
            <v>0.25</v>
          </cell>
          <cell r="M77"/>
          <cell r="N77">
            <v>0</v>
          </cell>
          <cell r="O77">
            <v>8.6614173228346455E-2</v>
          </cell>
          <cell r="P77"/>
          <cell r="Q77">
            <v>0</v>
          </cell>
          <cell r="R77">
            <v>0</v>
          </cell>
          <cell r="S77"/>
          <cell r="T77">
            <v>0</v>
          </cell>
          <cell r="U77">
            <v>0</v>
          </cell>
          <cell r="V77"/>
          <cell r="W77">
            <v>0</v>
          </cell>
          <cell r="X77">
            <v>0</v>
          </cell>
          <cell r="Y77"/>
          <cell r="Z77" t="str">
            <v/>
          </cell>
          <cell r="AA77">
            <v>0</v>
          </cell>
          <cell r="AB77"/>
          <cell r="AC77">
            <v>1</v>
          </cell>
          <cell r="AD77">
            <v>1</v>
          </cell>
          <cell r="AE77"/>
          <cell r="AF77">
            <v>1</v>
          </cell>
          <cell r="AG77">
            <v>1</v>
          </cell>
          <cell r="AH77"/>
          <cell r="AI77">
            <v>0</v>
          </cell>
          <cell r="AJ77">
            <v>0</v>
          </cell>
          <cell r="AK77"/>
          <cell r="AL77">
            <v>0.59158999999999995</v>
          </cell>
          <cell r="AM77">
            <v>0.59159159159159158</v>
          </cell>
          <cell r="AN77"/>
          <cell r="AO77">
            <v>0</v>
          </cell>
          <cell r="AP77">
            <v>5.1724137931034482E-2</v>
          </cell>
          <cell r="AQ77"/>
          <cell r="AR77" t="str">
            <v/>
          </cell>
          <cell r="AS77">
            <v>0</v>
          </cell>
          <cell r="AT77"/>
          <cell r="AU77">
            <v>0.19700000000000001</v>
          </cell>
          <cell r="AV77">
            <v>0.10596026490066225</v>
          </cell>
          <cell r="AW77"/>
          <cell r="AX77">
            <v>4.5999999999999999E-2</v>
          </cell>
          <cell r="AY77">
            <v>4.7210300429184553E-2</v>
          </cell>
          <cell r="AZ77"/>
          <cell r="BA77">
            <v>5.2631578947368418E-2</v>
          </cell>
          <cell r="BB77">
            <v>0.15789473684210525</v>
          </cell>
          <cell r="BC77"/>
          <cell r="BD77">
            <v>0</v>
          </cell>
          <cell r="BE77">
            <v>0</v>
          </cell>
          <cell r="BF77"/>
          <cell r="BG77">
            <v>6.5000000000000002E-2</v>
          </cell>
          <cell r="BH77">
            <v>0</v>
          </cell>
          <cell r="BI77"/>
          <cell r="BJ77">
            <v>0</v>
          </cell>
          <cell r="BK77">
            <v>0</v>
          </cell>
          <cell r="BL77"/>
          <cell r="BM77">
            <v>0</v>
          </cell>
          <cell r="BN77">
            <v>0</v>
          </cell>
          <cell r="BO77"/>
          <cell r="BP77">
            <v>0</v>
          </cell>
          <cell r="BQ77">
            <v>0</v>
          </cell>
          <cell r="BR77"/>
          <cell r="BS77">
            <v>0</v>
          </cell>
          <cell r="BT77">
            <v>2.0366598778004071E-3</v>
          </cell>
          <cell r="BU77"/>
          <cell r="BV77">
            <v>1</v>
          </cell>
          <cell r="BW77">
            <v>1</v>
          </cell>
          <cell r="BX77"/>
          <cell r="BY77">
            <v>0.192</v>
          </cell>
          <cell r="BZ77">
            <v>0.10638297872340426</v>
          </cell>
          <cell r="CA77"/>
          <cell r="CB77">
            <v>5.1999999999999998E-2</v>
          </cell>
          <cell r="CC77">
            <v>0</v>
          </cell>
          <cell r="CD77"/>
          <cell r="CE77">
            <v>0</v>
          </cell>
          <cell r="CF77">
            <v>0.43619047619047618</v>
          </cell>
          <cell r="CG77"/>
          <cell r="CH77">
            <v>0</v>
          </cell>
          <cell r="CI77">
            <v>0</v>
          </cell>
          <cell r="CJ77"/>
          <cell r="CK77">
            <v>0</v>
          </cell>
          <cell r="CL77">
            <v>0</v>
          </cell>
          <cell r="CM77"/>
          <cell r="CN77"/>
          <cell r="CO77">
            <v>0</v>
          </cell>
          <cell r="CP77"/>
          <cell r="CQ77">
            <v>1</v>
          </cell>
          <cell r="CR77">
            <v>1</v>
          </cell>
          <cell r="CS77"/>
          <cell r="CT77"/>
          <cell r="CU77">
            <v>0</v>
          </cell>
          <cell r="CV77"/>
          <cell r="CW77"/>
          <cell r="CX77">
            <v>0</v>
          </cell>
          <cell r="CY77"/>
          <cell r="CZ77">
            <v>0</v>
          </cell>
          <cell r="DA77">
            <v>0</v>
          </cell>
          <cell r="DB77"/>
          <cell r="DC77">
            <v>0</v>
          </cell>
          <cell r="DD77">
            <v>0.10665137614678899</v>
          </cell>
          <cell r="DE77"/>
          <cell r="DF77">
            <v>0</v>
          </cell>
          <cell r="DG77">
            <v>0</v>
          </cell>
          <cell r="DH77"/>
          <cell r="DI77">
            <v>0</v>
          </cell>
          <cell r="DJ77">
            <v>0</v>
          </cell>
          <cell r="DK77"/>
          <cell r="DL77">
            <v>0</v>
          </cell>
          <cell r="DM77">
            <v>0</v>
          </cell>
          <cell r="DN77"/>
          <cell r="DO77">
            <v>4.0242976461655276E-2</v>
          </cell>
          <cell r="DP77">
            <v>6.2045193412485634E-2</v>
          </cell>
          <cell r="DQ77"/>
          <cell r="DR77">
            <v>0</v>
          </cell>
          <cell r="DS77">
            <v>0</v>
          </cell>
          <cell r="DT77"/>
          <cell r="DU77">
            <v>1</v>
          </cell>
          <cell r="DV77">
            <v>1</v>
          </cell>
          <cell r="DW77"/>
          <cell r="DX77">
            <v>0</v>
          </cell>
          <cell r="DY77">
            <v>0</v>
          </cell>
          <cell r="DZ77"/>
          <cell r="EA77">
            <v>3.3148999999999998E-2</v>
          </cell>
          <cell r="EB77">
            <v>3.3149171270718231E-2</v>
          </cell>
          <cell r="EC77"/>
          <cell r="ED77">
            <v>6.5789473684210523E-2</v>
          </cell>
          <cell r="EE77">
            <v>6.3025210084033612E-2</v>
          </cell>
          <cell r="EF77"/>
          <cell r="EG77">
            <v>0</v>
          </cell>
          <cell r="EH77">
            <v>0</v>
          </cell>
          <cell r="EI77"/>
          <cell r="EJ77">
            <v>0</v>
          </cell>
          <cell r="EK77">
            <v>0</v>
          </cell>
          <cell r="EL77"/>
          <cell r="EM77">
            <v>2.7E-2</v>
          </cell>
          <cell r="EN77">
            <v>2.7027027027027029E-2</v>
          </cell>
          <cell r="EO77"/>
          <cell r="EP77">
            <v>0</v>
          </cell>
          <cell r="EQ77">
            <v>0</v>
          </cell>
          <cell r="ER77"/>
          <cell r="ES77">
            <v>0</v>
          </cell>
          <cell r="ET77">
            <v>0</v>
          </cell>
          <cell r="EU77"/>
          <cell r="EV77">
            <v>0</v>
          </cell>
          <cell r="EW77">
            <v>0</v>
          </cell>
          <cell r="EX77"/>
          <cell r="EY77"/>
          <cell r="EZ77">
            <v>0</v>
          </cell>
          <cell r="FA77"/>
          <cell r="FB77">
            <v>0</v>
          </cell>
          <cell r="FC77">
            <v>0</v>
          </cell>
          <cell r="FD77"/>
          <cell r="FE77">
            <v>0.10499999999999998</v>
          </cell>
          <cell r="FF77">
            <v>0.35185185185185186</v>
          </cell>
          <cell r="FG77"/>
          <cell r="FH77">
            <v>0</v>
          </cell>
          <cell r="FI77">
            <v>0</v>
          </cell>
          <cell r="FJ77"/>
          <cell r="FK77">
            <v>0</v>
          </cell>
          <cell r="FL77">
            <v>0</v>
          </cell>
          <cell r="FM77"/>
          <cell r="FN77">
            <v>0</v>
          </cell>
          <cell r="FO77">
            <v>0</v>
          </cell>
          <cell r="FP77"/>
          <cell r="FQ77">
            <v>0</v>
          </cell>
          <cell r="FR77">
            <v>0</v>
          </cell>
          <cell r="FS77"/>
          <cell r="FT77">
            <v>0</v>
          </cell>
          <cell r="FU77">
            <v>0</v>
          </cell>
          <cell r="FV77"/>
          <cell r="FW77">
            <v>0</v>
          </cell>
          <cell r="FX77">
            <v>0</v>
          </cell>
          <cell r="FY77"/>
        </row>
        <row r="78">
          <cell r="E78" t="str">
            <v>NC</v>
          </cell>
          <cell r="F78" t="str">
            <v>NC</v>
          </cell>
          <cell r="G78" t="str">
            <v>nc</v>
          </cell>
          <cell r="H78" t="str">
            <v>Pas d'objectifs chiffrés</v>
          </cell>
          <cell r="I78"/>
          <cell r="J78" t="str">
            <v>ne</v>
          </cell>
          <cell r="K78">
            <v>10</v>
          </cell>
          <cell r="L78">
            <v>10</v>
          </cell>
          <cell r="M78" t="str">
            <v>ok</v>
          </cell>
          <cell r="N78">
            <v>0</v>
          </cell>
          <cell r="O78">
            <v>44</v>
          </cell>
          <cell r="P78" t="str">
            <v>ok</v>
          </cell>
          <cell r="Q78">
            <v>0</v>
          </cell>
          <cell r="R78">
            <v>0</v>
          </cell>
          <cell r="S78" t="str">
            <v>ne</v>
          </cell>
          <cell r="T78">
            <v>0</v>
          </cell>
          <cell r="U78">
            <v>0</v>
          </cell>
          <cell r="V78" t="str">
            <v>ne</v>
          </cell>
          <cell r="W78">
            <v>0</v>
          </cell>
          <cell r="X78">
            <v>0</v>
          </cell>
          <cell r="Y78" t="str">
            <v>ne</v>
          </cell>
          <cell r="Z78" t="str">
            <v>NA</v>
          </cell>
          <cell r="AA78"/>
          <cell r="AB78" t="str">
            <v>nc</v>
          </cell>
          <cell r="AC78" t="str">
            <v>NC</v>
          </cell>
          <cell r="AD78"/>
          <cell r="AE78" t="str">
            <v>nc</v>
          </cell>
          <cell r="AF78" t="str">
            <v>NC</v>
          </cell>
          <cell r="AG78"/>
          <cell r="AH78" t="str">
            <v>nc</v>
          </cell>
          <cell r="AI78" t="str">
            <v>NC</v>
          </cell>
          <cell r="AJ78"/>
          <cell r="AK78" t="str">
            <v>nc</v>
          </cell>
          <cell r="AL78">
            <v>521.06700000000001</v>
          </cell>
          <cell r="AM78">
            <v>521</v>
          </cell>
          <cell r="AN78" t="str">
            <v>ok</v>
          </cell>
          <cell r="AO78">
            <v>0</v>
          </cell>
          <cell r="AP78"/>
          <cell r="AQ78" t="str">
            <v>ne</v>
          </cell>
          <cell r="AR78" t="str">
            <v>NC</v>
          </cell>
          <cell r="AS78"/>
          <cell r="AT78" t="str">
            <v>ne</v>
          </cell>
          <cell r="AU78">
            <v>29.944000000000003</v>
          </cell>
          <cell r="AV78">
            <v>16</v>
          </cell>
          <cell r="AW78" t="str">
            <v>non</v>
          </cell>
          <cell r="AX78">
            <v>10</v>
          </cell>
          <cell r="AY78">
            <v>11</v>
          </cell>
          <cell r="AZ78" t="str">
            <v>ok</v>
          </cell>
          <cell r="BA78">
            <v>3</v>
          </cell>
          <cell r="BB78">
            <v>3</v>
          </cell>
          <cell r="BC78" t="str">
            <v>ok</v>
          </cell>
          <cell r="BD78">
            <v>0</v>
          </cell>
          <cell r="BE78">
            <v>0</v>
          </cell>
          <cell r="BF78" t="str">
            <v>ne</v>
          </cell>
          <cell r="BG78">
            <v>2.004</v>
          </cell>
          <cell r="BH78">
            <v>0</v>
          </cell>
          <cell r="BI78" t="str">
            <v>non</v>
          </cell>
          <cell r="BJ78">
            <v>0</v>
          </cell>
          <cell r="BK78"/>
          <cell r="BL78" t="str">
            <v>nc</v>
          </cell>
          <cell r="BM78">
            <v>0</v>
          </cell>
          <cell r="BN78">
            <v>0</v>
          </cell>
          <cell r="BO78" t="str">
            <v>ne</v>
          </cell>
          <cell r="BP78">
            <v>0</v>
          </cell>
          <cell r="BQ78">
            <v>0</v>
          </cell>
          <cell r="BR78" t="str">
            <v>ne</v>
          </cell>
          <cell r="BS78">
            <v>0</v>
          </cell>
          <cell r="BT78">
            <v>2</v>
          </cell>
          <cell r="BU78" t="str">
            <v>ok</v>
          </cell>
          <cell r="BV78">
            <v>184</v>
          </cell>
          <cell r="BW78">
            <v>184</v>
          </cell>
          <cell r="BX78" t="str">
            <v>ok</v>
          </cell>
          <cell r="BY78">
            <v>5</v>
          </cell>
          <cell r="BZ78">
            <v>5</v>
          </cell>
          <cell r="CA78" t="str">
            <v>ok</v>
          </cell>
          <cell r="CB78">
            <v>6</v>
          </cell>
          <cell r="CC78">
            <v>0</v>
          </cell>
          <cell r="CD78" t="str">
            <v>non</v>
          </cell>
          <cell r="CE78">
            <v>0</v>
          </cell>
          <cell r="CF78">
            <v>157</v>
          </cell>
          <cell r="CG78" t="str">
            <v>ok</v>
          </cell>
          <cell r="CH78">
            <v>0</v>
          </cell>
          <cell r="CI78">
            <v>0</v>
          </cell>
          <cell r="CJ78" t="str">
            <v>ne</v>
          </cell>
          <cell r="CK78">
            <v>0</v>
          </cell>
          <cell r="CL78"/>
          <cell r="CM78" t="str">
            <v>ne</v>
          </cell>
          <cell r="CN78" t="str">
            <v>NC</v>
          </cell>
          <cell r="CO78"/>
          <cell r="CP78" t="str">
            <v>nc</v>
          </cell>
          <cell r="CQ78" t="str">
            <v>NC</v>
          </cell>
          <cell r="CR78"/>
          <cell r="CS78" t="str">
            <v>nc</v>
          </cell>
          <cell r="CT78" t="str">
            <v>NC</v>
          </cell>
          <cell r="CU78"/>
          <cell r="CV78" t="str">
            <v>nc</v>
          </cell>
          <cell r="CW78" t="str">
            <v>MCO : 0</v>
          </cell>
          <cell r="CX78">
            <v>0</v>
          </cell>
          <cell r="CY78" t="str">
            <v>ne</v>
          </cell>
          <cell r="CZ78">
            <v>0</v>
          </cell>
          <cell r="DA78">
            <v>0</v>
          </cell>
          <cell r="DB78" t="str">
            <v>ne</v>
          </cell>
          <cell r="DC78">
            <v>29.900000000000002</v>
          </cell>
          <cell r="DD78">
            <v>93</v>
          </cell>
          <cell r="DE78" t="str">
            <v>ok</v>
          </cell>
          <cell r="DF78">
            <v>0</v>
          </cell>
          <cell r="DG78">
            <v>0</v>
          </cell>
          <cell r="DH78" t="str">
            <v>ne</v>
          </cell>
          <cell r="DI78">
            <v>0</v>
          </cell>
          <cell r="DJ78">
            <v>0</v>
          </cell>
          <cell r="DK78" t="str">
            <v>ne</v>
          </cell>
          <cell r="DL78">
            <v>0</v>
          </cell>
          <cell r="DM78">
            <v>0</v>
          </cell>
          <cell r="DN78" t="str">
            <v>ne</v>
          </cell>
          <cell r="DO78">
            <v>106</v>
          </cell>
          <cell r="DP78">
            <v>162</v>
          </cell>
          <cell r="DQ78" t="str">
            <v>ok</v>
          </cell>
          <cell r="DR78">
            <v>0</v>
          </cell>
          <cell r="DS78">
            <v>0</v>
          </cell>
          <cell r="DT78" t="str">
            <v>ne</v>
          </cell>
          <cell r="DU78">
            <v>17</v>
          </cell>
          <cell r="DV78">
            <v>17</v>
          </cell>
          <cell r="DW78" t="str">
            <v>ok</v>
          </cell>
          <cell r="DX78">
            <v>0</v>
          </cell>
          <cell r="DY78">
            <v>0</v>
          </cell>
          <cell r="DZ78" t="str">
            <v>ne</v>
          </cell>
          <cell r="EA78">
            <v>5.9999689999999992</v>
          </cell>
          <cell r="EB78">
            <v>6</v>
          </cell>
          <cell r="EC78" t="str">
            <v>ok</v>
          </cell>
          <cell r="ED78">
            <v>15</v>
          </cell>
          <cell r="EE78">
            <v>15</v>
          </cell>
          <cell r="EF78" t="str">
            <v>ok</v>
          </cell>
          <cell r="EG78">
            <v>0</v>
          </cell>
          <cell r="EH78">
            <v>0</v>
          </cell>
          <cell r="EI78" t="str">
            <v>ne</v>
          </cell>
          <cell r="EJ78">
            <v>0</v>
          </cell>
          <cell r="EK78">
            <v>0</v>
          </cell>
          <cell r="EL78" t="str">
            <v>ne</v>
          </cell>
          <cell r="EM78">
            <v>2</v>
          </cell>
          <cell r="EN78">
            <v>2</v>
          </cell>
          <cell r="EO78" t="str">
            <v>ok</v>
          </cell>
          <cell r="EP78">
            <v>0</v>
          </cell>
          <cell r="EQ78">
            <v>0</v>
          </cell>
          <cell r="ER78" t="str">
            <v>ne</v>
          </cell>
          <cell r="ES78">
            <v>0</v>
          </cell>
          <cell r="ET78">
            <v>0</v>
          </cell>
          <cell r="EU78" t="str">
            <v>ne</v>
          </cell>
          <cell r="EV78">
            <v>0</v>
          </cell>
          <cell r="EW78">
            <v>0</v>
          </cell>
          <cell r="EX78" t="str">
            <v>ne</v>
          </cell>
          <cell r="EY78" t="str">
            <v>NC</v>
          </cell>
          <cell r="EZ78"/>
          <cell r="FA78" t="str">
            <v>nc</v>
          </cell>
          <cell r="FB78"/>
          <cell r="FC78">
            <v>0</v>
          </cell>
          <cell r="FD78" t="str">
            <v>ne</v>
          </cell>
          <cell r="FE78">
            <v>17.009999999999998</v>
          </cell>
          <cell r="FF78">
            <v>57</v>
          </cell>
          <cell r="FG78" t="str">
            <v>ok</v>
          </cell>
          <cell r="FH78"/>
          <cell r="FI78"/>
          <cell r="FJ78" t="str">
            <v>ne</v>
          </cell>
          <cell r="FK78">
            <v>0</v>
          </cell>
          <cell r="FL78">
            <v>0</v>
          </cell>
          <cell r="FM78" t="str">
            <v>ok</v>
          </cell>
          <cell r="FN78"/>
          <cell r="FO78"/>
          <cell r="FP78" t="str">
            <v>ne</v>
          </cell>
          <cell r="FQ78">
            <v>0</v>
          </cell>
          <cell r="FR78">
            <v>0</v>
          </cell>
          <cell r="FS78" t="str">
            <v>ne</v>
          </cell>
          <cell r="FT78">
            <v>0</v>
          </cell>
          <cell r="FU78">
            <v>0</v>
          </cell>
          <cell r="FV78" t="str">
            <v>ne</v>
          </cell>
          <cell r="FW78"/>
          <cell r="FX78"/>
          <cell r="FY78" t="str">
            <v>ne</v>
          </cell>
        </row>
        <row r="79">
          <cell r="E79"/>
          <cell r="F79"/>
          <cell r="G79"/>
          <cell r="H79"/>
          <cell r="I79">
            <v>0</v>
          </cell>
          <cell r="J79"/>
          <cell r="K79">
            <v>0.4</v>
          </cell>
          <cell r="L79">
            <v>0.4</v>
          </cell>
          <cell r="M79"/>
          <cell r="N79">
            <v>0</v>
          </cell>
          <cell r="O79">
            <v>0.15331010452961671</v>
          </cell>
          <cell r="P79"/>
          <cell r="Q79">
            <v>0</v>
          </cell>
          <cell r="R79">
            <v>0</v>
          </cell>
          <cell r="S79"/>
          <cell r="T79">
            <v>0</v>
          </cell>
          <cell r="U79">
            <v>0</v>
          </cell>
          <cell r="V79"/>
          <cell r="W79">
            <v>0</v>
          </cell>
          <cell r="X79">
            <v>0</v>
          </cell>
          <cell r="Y79"/>
          <cell r="Z79" t="str">
            <v/>
          </cell>
          <cell r="AA79">
            <v>0</v>
          </cell>
          <cell r="AB79"/>
          <cell r="AC79"/>
          <cell r="AD79" t="str">
            <v/>
          </cell>
          <cell r="AE79"/>
          <cell r="AF79"/>
          <cell r="AG79" t="str">
            <v/>
          </cell>
          <cell r="AH79"/>
          <cell r="AI79"/>
          <cell r="AJ79" t="str">
            <v/>
          </cell>
          <cell r="AK79"/>
          <cell r="AL79">
            <v>0.60099999999999998</v>
          </cell>
          <cell r="AM79">
            <v>0.60092272202998842</v>
          </cell>
          <cell r="AN79"/>
          <cell r="AO79">
            <v>0</v>
          </cell>
          <cell r="AP79">
            <v>0</v>
          </cell>
          <cell r="AQ79"/>
          <cell r="AR79" t="str">
            <v/>
          </cell>
          <cell r="AS79">
            <v>0</v>
          </cell>
          <cell r="AT79"/>
          <cell r="AU79">
            <v>0.19700000000000001</v>
          </cell>
          <cell r="AV79">
            <v>0.10596026490066225</v>
          </cell>
          <cell r="AW79"/>
          <cell r="AX79">
            <v>4.5999999999999999E-2</v>
          </cell>
          <cell r="AY79">
            <v>4.7210300429184553E-2</v>
          </cell>
          <cell r="AZ79"/>
          <cell r="BA79">
            <v>5.2631578947368418E-2</v>
          </cell>
          <cell r="BB79">
            <v>0.15789473684210525</v>
          </cell>
          <cell r="BC79"/>
          <cell r="BD79">
            <v>0</v>
          </cell>
          <cell r="BE79">
            <v>0</v>
          </cell>
          <cell r="BF79"/>
          <cell r="BG79">
            <v>0.16700000000000001</v>
          </cell>
          <cell r="BH79">
            <v>0</v>
          </cell>
          <cell r="BI79"/>
          <cell r="BJ79">
            <v>0</v>
          </cell>
          <cell r="BK79">
            <v>0</v>
          </cell>
          <cell r="BL79"/>
          <cell r="BM79">
            <v>0</v>
          </cell>
          <cell r="BN79">
            <v>0</v>
          </cell>
          <cell r="BO79"/>
          <cell r="BP79">
            <v>0</v>
          </cell>
          <cell r="BQ79">
            <v>0</v>
          </cell>
          <cell r="BR79"/>
          <cell r="BS79">
            <v>0</v>
          </cell>
          <cell r="BT79">
            <v>2.0366598778004071E-3</v>
          </cell>
          <cell r="BU79"/>
          <cell r="BV79">
            <v>1</v>
          </cell>
          <cell r="BW79">
            <v>1</v>
          </cell>
          <cell r="BX79"/>
          <cell r="BY79">
            <v>0.192</v>
          </cell>
          <cell r="BZ79">
            <v>0.10638297872340426</v>
          </cell>
          <cell r="CA79"/>
          <cell r="CB79">
            <v>5.1999999999999998E-2</v>
          </cell>
          <cell r="CC79">
            <v>0</v>
          </cell>
          <cell r="CD79"/>
          <cell r="CE79">
            <v>0</v>
          </cell>
          <cell r="CF79">
            <v>0.58801498127340823</v>
          </cell>
          <cell r="CG79"/>
          <cell r="CH79">
            <v>0</v>
          </cell>
          <cell r="CI79">
            <v>0</v>
          </cell>
          <cell r="CJ79"/>
          <cell r="CK79">
            <v>0</v>
          </cell>
          <cell r="CL79">
            <v>0</v>
          </cell>
          <cell r="CM79"/>
          <cell r="CN79"/>
          <cell r="CO79" t="str">
            <v/>
          </cell>
          <cell r="CP79"/>
          <cell r="CQ79"/>
          <cell r="CR79" t="str">
            <v/>
          </cell>
          <cell r="CS79"/>
          <cell r="CT79"/>
          <cell r="CU79" t="str">
            <v/>
          </cell>
          <cell r="CV79"/>
          <cell r="CW79"/>
          <cell r="CX79">
            <v>0</v>
          </cell>
          <cell r="CY79"/>
          <cell r="CZ79">
            <v>0</v>
          </cell>
          <cell r="DA79">
            <v>0</v>
          </cell>
          <cell r="DB79"/>
          <cell r="DC79">
            <v>6.5000000000000002E-2</v>
          </cell>
          <cell r="DD79">
            <v>0.20217391304347826</v>
          </cell>
          <cell r="DE79"/>
          <cell r="DF79">
            <v>0</v>
          </cell>
          <cell r="DG79">
            <v>0</v>
          </cell>
          <cell r="DH79"/>
          <cell r="DI79">
            <v>0</v>
          </cell>
          <cell r="DJ79">
            <v>0</v>
          </cell>
          <cell r="DK79"/>
          <cell r="DL79">
            <v>0</v>
          </cell>
          <cell r="DM79">
            <v>0</v>
          </cell>
          <cell r="DN79"/>
          <cell r="DO79">
            <v>6.1200923787528866E-2</v>
          </cell>
          <cell r="DP79">
            <v>9.3913043478260863E-2</v>
          </cell>
          <cell r="DQ79"/>
          <cell r="DR79">
            <v>0</v>
          </cell>
          <cell r="DS79">
            <v>0</v>
          </cell>
          <cell r="DT79"/>
          <cell r="DU79">
            <v>1</v>
          </cell>
          <cell r="DV79">
            <v>1</v>
          </cell>
          <cell r="DW79"/>
          <cell r="DX79">
            <v>0</v>
          </cell>
          <cell r="DY79">
            <v>0</v>
          </cell>
          <cell r="DZ79"/>
          <cell r="EA79">
            <v>3.3148999999999998E-2</v>
          </cell>
          <cell r="EB79">
            <v>3.3149171270718231E-2</v>
          </cell>
          <cell r="EC79"/>
          <cell r="ED79">
            <v>6.5789473684210523E-2</v>
          </cell>
          <cell r="EE79">
            <v>6.3025210084033612E-2</v>
          </cell>
          <cell r="EF79"/>
          <cell r="EG79">
            <v>0</v>
          </cell>
          <cell r="EH79">
            <v>0</v>
          </cell>
          <cell r="EI79"/>
          <cell r="EJ79">
            <v>0</v>
          </cell>
          <cell r="EK79">
            <v>0</v>
          </cell>
          <cell r="EL79"/>
          <cell r="EM79">
            <v>2.7E-2</v>
          </cell>
          <cell r="EN79">
            <v>2.7027027027027029E-2</v>
          </cell>
          <cell r="EO79"/>
          <cell r="EP79">
            <v>0</v>
          </cell>
          <cell r="EQ79">
            <v>0</v>
          </cell>
          <cell r="ER79"/>
          <cell r="ES79">
            <v>0</v>
          </cell>
          <cell r="ET79">
            <v>0</v>
          </cell>
          <cell r="EU79"/>
          <cell r="EV79">
            <v>0</v>
          </cell>
          <cell r="EW79">
            <v>0</v>
          </cell>
          <cell r="EX79"/>
          <cell r="EY79"/>
          <cell r="EZ79" t="str">
            <v/>
          </cell>
          <cell r="FA79"/>
          <cell r="FB79">
            <v>0</v>
          </cell>
          <cell r="FC79">
            <v>0</v>
          </cell>
          <cell r="FD79"/>
          <cell r="FE79">
            <v>0.10499999999999998</v>
          </cell>
          <cell r="FF79">
            <v>0.35185185185185186</v>
          </cell>
          <cell r="FG79"/>
          <cell r="FH79">
            <v>0</v>
          </cell>
          <cell r="FI79">
            <v>0</v>
          </cell>
          <cell r="FJ79"/>
          <cell r="FK79">
            <v>0</v>
          </cell>
          <cell r="FL79">
            <v>0</v>
          </cell>
          <cell r="FM79"/>
          <cell r="FN79">
            <v>0</v>
          </cell>
          <cell r="FO79">
            <v>0</v>
          </cell>
          <cell r="FP79"/>
          <cell r="FQ79">
            <v>0</v>
          </cell>
          <cell r="FR79">
            <v>0</v>
          </cell>
          <cell r="FS79"/>
          <cell r="FT79">
            <v>0</v>
          </cell>
          <cell r="FU79">
            <v>0</v>
          </cell>
          <cell r="FV79"/>
          <cell r="FW79">
            <v>0</v>
          </cell>
          <cell r="FX79">
            <v>0</v>
          </cell>
          <cell r="FY79"/>
        </row>
        <row r="80">
          <cell r="E80">
            <v>45</v>
          </cell>
          <cell r="F80">
            <v>45</v>
          </cell>
          <cell r="G80" t="str">
            <v>ok</v>
          </cell>
          <cell r="H80" t="str">
            <v>Pas d'objectifs chiffrés</v>
          </cell>
          <cell r="I80">
            <v>356</v>
          </cell>
          <cell r="J80" t="str">
            <v>ok</v>
          </cell>
          <cell r="K80" t="str">
            <v>245/247</v>
          </cell>
          <cell r="L80" t="str">
            <v>200/202</v>
          </cell>
          <cell r="M80" t="str">
            <v>ok</v>
          </cell>
          <cell r="N80">
            <v>215.9</v>
          </cell>
          <cell r="O80">
            <v>215.9</v>
          </cell>
          <cell r="P80" t="str">
            <v>ok</v>
          </cell>
          <cell r="Q80">
            <v>171</v>
          </cell>
          <cell r="R80">
            <v>142</v>
          </cell>
          <cell r="S80" t="str">
            <v>ok</v>
          </cell>
          <cell r="T80">
            <v>57.999969999999998</v>
          </cell>
          <cell r="U80">
            <v>61</v>
          </cell>
          <cell r="V80" t="str">
            <v>non</v>
          </cell>
          <cell r="W80">
            <v>118</v>
          </cell>
          <cell r="X80">
            <v>118</v>
          </cell>
          <cell r="Y80" t="str">
            <v>ok</v>
          </cell>
          <cell r="Z80" t="str">
            <v>NA</v>
          </cell>
          <cell r="AA80"/>
          <cell r="AB80" t="str">
            <v>nc</v>
          </cell>
          <cell r="AC80">
            <v>30</v>
          </cell>
          <cell r="AD80">
            <v>30</v>
          </cell>
          <cell r="AE80" t="str">
            <v>ok</v>
          </cell>
          <cell r="AF80">
            <v>30</v>
          </cell>
          <cell r="AG80">
            <v>30</v>
          </cell>
          <cell r="AH80" t="str">
            <v>ok</v>
          </cell>
          <cell r="AI80">
            <v>30</v>
          </cell>
          <cell r="AJ80"/>
          <cell r="AK80" t="str">
            <v>ok</v>
          </cell>
          <cell r="AL80">
            <v>1199.9988000000001</v>
          </cell>
          <cell r="AM80">
            <v>1200</v>
          </cell>
          <cell r="AN80" t="str">
            <v>ok</v>
          </cell>
          <cell r="AO80">
            <v>438</v>
          </cell>
          <cell r="AP80">
            <v>438</v>
          </cell>
          <cell r="AQ80" t="str">
            <v>ok</v>
          </cell>
          <cell r="AR80">
            <v>132.9958</v>
          </cell>
          <cell r="AS80">
            <v>133</v>
          </cell>
          <cell r="AT80" t="str">
            <v>ok</v>
          </cell>
          <cell r="AU80">
            <v>0</v>
          </cell>
          <cell r="AV80">
            <v>0</v>
          </cell>
          <cell r="AW80" t="str">
            <v>ok</v>
          </cell>
          <cell r="AX80">
            <v>0</v>
          </cell>
          <cell r="AY80">
            <v>0</v>
          </cell>
          <cell r="AZ80" t="str">
            <v>ne</v>
          </cell>
          <cell r="BA80">
            <v>0</v>
          </cell>
          <cell r="BB80">
            <v>0</v>
          </cell>
          <cell r="BC80" t="str">
            <v>ne</v>
          </cell>
          <cell r="BD80">
            <v>80.000009999999989</v>
          </cell>
          <cell r="BE80">
            <v>112</v>
          </cell>
          <cell r="BF80" t="str">
            <v>ok</v>
          </cell>
          <cell r="BG80">
            <v>46</v>
          </cell>
          <cell r="BH80">
            <v>46</v>
          </cell>
          <cell r="BI80" t="str">
            <v>ok</v>
          </cell>
          <cell r="BJ80">
            <v>24.994799999999998</v>
          </cell>
          <cell r="BK80">
            <v>72</v>
          </cell>
          <cell r="BL80" t="str">
            <v>ok</v>
          </cell>
          <cell r="BM80"/>
          <cell r="BN80">
            <v>0</v>
          </cell>
          <cell r="BO80" t="str">
            <v>ne</v>
          </cell>
          <cell r="BP80">
            <v>165</v>
          </cell>
          <cell r="BQ80">
            <v>165</v>
          </cell>
          <cell r="BR80" t="str">
            <v>ok</v>
          </cell>
          <cell r="BS80"/>
          <cell r="BT80">
            <v>174</v>
          </cell>
          <cell r="BU80" t="str">
            <v>ok</v>
          </cell>
          <cell r="BV80">
            <v>184</v>
          </cell>
          <cell r="BW80">
            <v>0</v>
          </cell>
          <cell r="BX80" t="str">
            <v>non</v>
          </cell>
          <cell r="BY80">
            <v>26</v>
          </cell>
          <cell r="BZ80">
            <v>47</v>
          </cell>
          <cell r="CA80" t="str">
            <v>ok</v>
          </cell>
          <cell r="CB80">
            <v>48</v>
          </cell>
          <cell r="CC80">
            <v>69</v>
          </cell>
          <cell r="CD80" t="str">
            <v>ok</v>
          </cell>
          <cell r="CE80"/>
          <cell r="CF80">
            <v>457</v>
          </cell>
          <cell r="CG80" t="str">
            <v>non</v>
          </cell>
          <cell r="CH80">
            <v>55</v>
          </cell>
          <cell r="CI80">
            <v>55</v>
          </cell>
          <cell r="CJ80" t="str">
            <v>ok</v>
          </cell>
          <cell r="CK80">
            <v>41</v>
          </cell>
          <cell r="CL80">
            <v>41</v>
          </cell>
          <cell r="CM80" t="str">
            <v>ok</v>
          </cell>
          <cell r="CN80">
            <v>15</v>
          </cell>
          <cell r="CO80">
            <v>15</v>
          </cell>
          <cell r="CP80" t="str">
            <v>ok</v>
          </cell>
          <cell r="CQ80">
            <v>30</v>
          </cell>
          <cell r="CR80">
            <v>30</v>
          </cell>
          <cell r="CS80" t="str">
            <v>ok</v>
          </cell>
          <cell r="CT80"/>
          <cell r="CU80"/>
          <cell r="CV80" t="str">
            <v>nc</v>
          </cell>
          <cell r="CW80">
            <v>87</v>
          </cell>
          <cell r="CX80">
            <v>87</v>
          </cell>
          <cell r="CY80" t="str">
            <v>ok</v>
          </cell>
          <cell r="CZ80">
            <v>0</v>
          </cell>
          <cell r="DA80">
            <v>0</v>
          </cell>
          <cell r="DB80" t="str">
            <v>ne</v>
          </cell>
          <cell r="DC80">
            <v>150.99744000000001</v>
          </cell>
          <cell r="DD80">
            <v>151</v>
          </cell>
          <cell r="DE80" t="str">
            <v>ok</v>
          </cell>
          <cell r="DF80">
            <v>84</v>
          </cell>
          <cell r="DG80">
            <v>84</v>
          </cell>
          <cell r="DH80" t="str">
            <v>ok</v>
          </cell>
          <cell r="DI80">
            <v>10</v>
          </cell>
          <cell r="DJ80">
            <v>12</v>
          </cell>
          <cell r="DK80" t="str">
            <v>ok</v>
          </cell>
          <cell r="DL80">
            <v>15</v>
          </cell>
          <cell r="DM80">
            <v>15</v>
          </cell>
          <cell r="DN80" t="str">
            <v>ok</v>
          </cell>
          <cell r="DO80">
            <v>50.000107499999999</v>
          </cell>
          <cell r="DP80">
            <v>60</v>
          </cell>
          <cell r="DQ80" t="str">
            <v>ok</v>
          </cell>
          <cell r="DR80" t="str">
            <v>187/215</v>
          </cell>
          <cell r="DS80">
            <v>181</v>
          </cell>
          <cell r="DT80" t="str">
            <v>ok</v>
          </cell>
          <cell r="DU80">
            <v>66</v>
          </cell>
          <cell r="DV80">
            <v>66</v>
          </cell>
          <cell r="DW80" t="str">
            <v>ok</v>
          </cell>
          <cell r="DX80">
            <v>30</v>
          </cell>
          <cell r="DY80">
            <v>49</v>
          </cell>
          <cell r="DZ80" t="str">
            <v>ok</v>
          </cell>
          <cell r="EA80">
            <v>49.992199999999997</v>
          </cell>
          <cell r="EB80">
            <v>50</v>
          </cell>
          <cell r="EC80" t="str">
            <v>ok</v>
          </cell>
          <cell r="ED80">
            <v>9</v>
          </cell>
          <cell r="EE80">
            <v>9</v>
          </cell>
          <cell r="EF80" t="str">
            <v>ok</v>
          </cell>
          <cell r="EG80">
            <v>90</v>
          </cell>
          <cell r="EH80">
            <v>140</v>
          </cell>
          <cell r="EI80" t="str">
            <v>non</v>
          </cell>
          <cell r="EJ80">
            <v>0</v>
          </cell>
          <cell r="EK80">
            <v>0</v>
          </cell>
          <cell r="EL80" t="str">
            <v>ne</v>
          </cell>
          <cell r="EM80">
            <v>74</v>
          </cell>
          <cell r="EN80">
            <v>74</v>
          </cell>
          <cell r="EO80" t="str">
            <v>ok</v>
          </cell>
          <cell r="EP80">
            <v>8</v>
          </cell>
          <cell r="EQ80">
            <v>13</v>
          </cell>
          <cell r="ER80" t="str">
            <v>ok</v>
          </cell>
          <cell r="ES80">
            <v>0</v>
          </cell>
          <cell r="ET80">
            <v>0</v>
          </cell>
          <cell r="EU80" t="str">
            <v>ne</v>
          </cell>
          <cell r="EV80">
            <v>106</v>
          </cell>
          <cell r="EW80">
            <v>106</v>
          </cell>
          <cell r="EX80" t="str">
            <v>ok</v>
          </cell>
          <cell r="EY80">
            <v>20</v>
          </cell>
          <cell r="EZ80">
            <v>20</v>
          </cell>
          <cell r="FA80" t="str">
            <v>ok</v>
          </cell>
          <cell r="FB80">
            <v>40</v>
          </cell>
          <cell r="FC80">
            <v>40</v>
          </cell>
          <cell r="FD80" t="str">
            <v>ok</v>
          </cell>
          <cell r="FE80">
            <v>35</v>
          </cell>
          <cell r="FF80">
            <v>57</v>
          </cell>
          <cell r="FG80" t="str">
            <v>ok</v>
          </cell>
          <cell r="FH80">
            <v>828</v>
          </cell>
          <cell r="FI80">
            <v>811</v>
          </cell>
          <cell r="FJ80" t="str">
            <v>ok</v>
          </cell>
          <cell r="FK80">
            <v>56.730000000000004</v>
          </cell>
          <cell r="FL80">
            <v>57</v>
          </cell>
          <cell r="FM80" t="str">
            <v>ok</v>
          </cell>
          <cell r="FN80">
            <v>67</v>
          </cell>
          <cell r="FO80">
            <v>67</v>
          </cell>
          <cell r="FP80" t="str">
            <v>ok</v>
          </cell>
          <cell r="FQ80">
            <v>14</v>
          </cell>
          <cell r="FR80">
            <v>0</v>
          </cell>
          <cell r="FS80" t="str">
            <v>non</v>
          </cell>
          <cell r="FT80">
            <v>92</v>
          </cell>
          <cell r="FU80">
            <v>95</v>
          </cell>
          <cell r="FV80" t="str">
            <v>ok</v>
          </cell>
          <cell r="FW80">
            <v>344</v>
          </cell>
          <cell r="FX80">
            <v>344</v>
          </cell>
          <cell r="FY80" t="str">
            <v>ok</v>
          </cell>
        </row>
        <row r="81">
          <cell r="E81">
            <v>1</v>
          </cell>
          <cell r="F81">
            <v>1</v>
          </cell>
          <cell r="G81"/>
          <cell r="H81"/>
          <cell r="I81">
            <v>0.72950819672131151</v>
          </cell>
          <cell r="J81"/>
          <cell r="K81"/>
          <cell r="L81" t="str">
            <v/>
          </cell>
          <cell r="M81"/>
          <cell r="N81"/>
          <cell r="O81">
            <v>0.42499999999999999</v>
          </cell>
          <cell r="P81"/>
          <cell r="Q81"/>
          <cell r="R81">
            <v>0.44374999999999998</v>
          </cell>
          <cell r="S81"/>
          <cell r="T81"/>
          <cell r="U81">
            <v>0.45864661654135336</v>
          </cell>
          <cell r="V81"/>
          <cell r="W81">
            <v>1</v>
          </cell>
          <cell r="X81">
            <v>1</v>
          </cell>
          <cell r="Y81"/>
          <cell r="Z81" t="str">
            <v/>
          </cell>
          <cell r="AA81">
            <v>0</v>
          </cell>
          <cell r="AB81"/>
          <cell r="AC81"/>
          <cell r="AD81">
            <v>1</v>
          </cell>
          <cell r="AE81"/>
          <cell r="AF81"/>
          <cell r="AG81">
            <v>1</v>
          </cell>
          <cell r="AH81"/>
          <cell r="AI81">
            <v>1</v>
          </cell>
          <cell r="AJ81">
            <v>0</v>
          </cell>
          <cell r="AK81"/>
          <cell r="AL81"/>
          <cell r="AM81">
            <v>0.72072072072072069</v>
          </cell>
          <cell r="AN81"/>
          <cell r="AO81"/>
          <cell r="AP81">
            <v>0.76439790575916233</v>
          </cell>
          <cell r="AQ81"/>
          <cell r="AR81"/>
          <cell r="AS81">
            <v>0.36141304347826086</v>
          </cell>
          <cell r="AT81"/>
          <cell r="AU81"/>
          <cell r="AV81">
            <v>0</v>
          </cell>
          <cell r="AW81"/>
          <cell r="AX81"/>
          <cell r="AY81">
            <v>0</v>
          </cell>
          <cell r="AZ81"/>
          <cell r="BA81"/>
          <cell r="BB81">
            <v>0</v>
          </cell>
          <cell r="BC81"/>
          <cell r="BD81"/>
          <cell r="BE81">
            <v>0.70886075949367089</v>
          </cell>
          <cell r="BF81"/>
          <cell r="BG81"/>
          <cell r="BH81">
            <v>1</v>
          </cell>
          <cell r="BI81"/>
          <cell r="BJ81"/>
          <cell r="BK81">
            <v>0.54961832061068705</v>
          </cell>
          <cell r="BL81"/>
          <cell r="BM81"/>
          <cell r="BN81">
            <v>0</v>
          </cell>
          <cell r="BO81"/>
          <cell r="BP81"/>
          <cell r="BQ81">
            <v>1</v>
          </cell>
          <cell r="BR81"/>
          <cell r="BS81">
            <v>0.1</v>
          </cell>
          <cell r="BT81">
            <v>0.17718940936863545</v>
          </cell>
          <cell r="BU81"/>
          <cell r="BV81">
            <v>1</v>
          </cell>
          <cell r="BW81">
            <v>0</v>
          </cell>
          <cell r="BX81"/>
          <cell r="BY81">
            <v>1</v>
          </cell>
          <cell r="BZ81">
            <v>1</v>
          </cell>
          <cell r="CA81"/>
          <cell r="CB81"/>
          <cell r="CC81">
            <v>0.59482758620689657</v>
          </cell>
          <cell r="CD81"/>
          <cell r="CE81">
            <v>0.92</v>
          </cell>
          <cell r="CF81">
            <v>0.87047619047619051</v>
          </cell>
          <cell r="CG81"/>
          <cell r="CH81">
            <v>0.2</v>
          </cell>
          <cell r="CI81">
            <v>0.20220588235294118</v>
          </cell>
          <cell r="CJ81"/>
          <cell r="CK81">
            <v>0</v>
          </cell>
          <cell r="CL81">
            <v>0.16015625</v>
          </cell>
          <cell r="CM81"/>
          <cell r="CN81"/>
          <cell r="CO81">
            <v>1</v>
          </cell>
          <cell r="CP81"/>
          <cell r="CQ81"/>
          <cell r="CR81">
            <v>1</v>
          </cell>
          <cell r="CS81"/>
          <cell r="CT81"/>
          <cell r="CU81">
            <v>0</v>
          </cell>
          <cell r="CV81"/>
          <cell r="CW81"/>
          <cell r="CX81">
            <v>1</v>
          </cell>
          <cell r="CY81"/>
          <cell r="CZ81">
            <v>0</v>
          </cell>
          <cell r="DA81">
            <v>0</v>
          </cell>
          <cell r="DB81"/>
          <cell r="DC81"/>
          <cell r="DD81">
            <v>0.17316513761467889</v>
          </cell>
          <cell r="DE81"/>
          <cell r="DF81"/>
          <cell r="DG81">
            <v>0.8936170212765957</v>
          </cell>
          <cell r="DH81"/>
          <cell r="DI81">
            <v>0</v>
          </cell>
          <cell r="DJ81">
            <v>0.41379310344827586</v>
          </cell>
          <cell r="DK81"/>
          <cell r="DL81"/>
          <cell r="DM81">
            <v>0.24590163934426229</v>
          </cell>
          <cell r="DN81"/>
          <cell r="DO81"/>
          <cell r="DP81">
            <v>2.2979701263883569E-2</v>
          </cell>
          <cell r="DQ81"/>
          <cell r="DR81"/>
          <cell r="DS81">
            <v>0.86602870813397126</v>
          </cell>
          <cell r="DT81"/>
          <cell r="DU81"/>
          <cell r="DV81">
            <v>1</v>
          </cell>
          <cell r="DW81"/>
          <cell r="DX81"/>
          <cell r="DY81">
            <v>0.29341317365269459</v>
          </cell>
          <cell r="DZ81"/>
          <cell r="EA81"/>
          <cell r="EB81">
            <v>0.27624309392265195</v>
          </cell>
          <cell r="EC81"/>
          <cell r="ED81"/>
          <cell r="EE81">
            <v>3.7815126050420166E-2</v>
          </cell>
          <cell r="EF81"/>
          <cell r="EG81"/>
          <cell r="EH81">
            <v>0.73298429319371727</v>
          </cell>
          <cell r="EI81"/>
          <cell r="EJ81">
            <v>0</v>
          </cell>
          <cell r="EK81">
            <v>0</v>
          </cell>
          <cell r="EL81"/>
          <cell r="EM81">
            <v>1</v>
          </cell>
          <cell r="EN81">
            <v>1</v>
          </cell>
          <cell r="EO81"/>
          <cell r="EP81"/>
          <cell r="EQ81">
            <v>0.37142857142857144</v>
          </cell>
          <cell r="ER81"/>
          <cell r="ES81">
            <v>0</v>
          </cell>
          <cell r="ET81">
            <v>0</v>
          </cell>
          <cell r="EU81"/>
          <cell r="EV81">
            <v>1</v>
          </cell>
          <cell r="EW81">
            <v>1</v>
          </cell>
          <cell r="EX81"/>
          <cell r="EY81">
            <v>1</v>
          </cell>
          <cell r="EZ81">
            <v>1</v>
          </cell>
          <cell r="FA81"/>
          <cell r="FB81">
            <v>0</v>
          </cell>
          <cell r="FC81">
            <v>0.19900497512437812</v>
          </cell>
          <cell r="FD81"/>
          <cell r="FE81"/>
          <cell r="FF81">
            <v>0.35185185185185186</v>
          </cell>
          <cell r="FG81"/>
          <cell r="FH81"/>
          <cell r="FI81">
            <v>0.78357487922705316</v>
          </cell>
          <cell r="FJ81"/>
          <cell r="FK81"/>
          <cell r="FL81">
            <v>0.93442622950819676</v>
          </cell>
          <cell r="FM81"/>
          <cell r="FN81"/>
          <cell r="FO81">
            <v>0.81707317073170727</v>
          </cell>
          <cell r="FP81"/>
          <cell r="FQ81"/>
          <cell r="FR81">
            <v>0</v>
          </cell>
          <cell r="FS81"/>
          <cell r="FT81"/>
          <cell r="FU81">
            <v>0.35714285714285715</v>
          </cell>
          <cell r="FV81"/>
          <cell r="FW81"/>
          <cell r="FX81">
            <v>0.86649874055415621</v>
          </cell>
          <cell r="FY81"/>
        </row>
        <row r="82">
          <cell r="E82" t="str">
            <v>NC</v>
          </cell>
          <cell r="F82" t="str">
            <v>NC</v>
          </cell>
          <cell r="G82"/>
          <cell r="H82">
            <v>1</v>
          </cell>
          <cell r="I82">
            <v>9009</v>
          </cell>
          <cell r="J82"/>
          <cell r="K82" t="str">
            <v>NC</v>
          </cell>
          <cell r="L82" t="str">
            <v>NC</v>
          </cell>
          <cell r="M82"/>
          <cell r="N82">
            <v>1</v>
          </cell>
          <cell r="O82">
            <v>1810</v>
          </cell>
          <cell r="P82"/>
          <cell r="Q82">
            <v>1</v>
          </cell>
          <cell r="R82">
            <v>10870</v>
          </cell>
          <cell r="S82"/>
          <cell r="T82">
            <v>1</v>
          </cell>
          <cell r="U82">
            <v>2995</v>
          </cell>
          <cell r="V82"/>
          <cell r="W82" t="str">
            <v>NC</v>
          </cell>
          <cell r="X82" t="str">
            <v>NC</v>
          </cell>
          <cell r="Y82"/>
          <cell r="Z82" t="str">
            <v>NC</v>
          </cell>
          <cell r="AA82"/>
          <cell r="AB82"/>
          <cell r="AC82" t="str">
            <v>NC</v>
          </cell>
          <cell r="AD82"/>
          <cell r="AE82"/>
          <cell r="AF82" t="str">
            <v>NC</v>
          </cell>
          <cell r="AG82"/>
          <cell r="AH82"/>
          <cell r="AI82" t="str">
            <v>NC</v>
          </cell>
          <cell r="AJ82"/>
          <cell r="AK82"/>
          <cell r="AL82">
            <v>1</v>
          </cell>
          <cell r="AM82">
            <v>26892</v>
          </cell>
          <cell r="AN82"/>
          <cell r="AO82">
            <v>1</v>
          </cell>
          <cell r="AP82">
            <v>10737</v>
          </cell>
          <cell r="AQ82"/>
          <cell r="AR82">
            <v>1</v>
          </cell>
          <cell r="AS82">
            <v>2996</v>
          </cell>
          <cell r="AT82"/>
          <cell r="AU82" t="str">
            <v>NC</v>
          </cell>
          <cell r="AV82"/>
          <cell r="AW82"/>
          <cell r="AX82" t="str">
            <v>NC</v>
          </cell>
          <cell r="AY82"/>
          <cell r="AZ82"/>
          <cell r="BA82" t="str">
            <v>NC</v>
          </cell>
          <cell r="BB82"/>
          <cell r="BC82"/>
          <cell r="BD82">
            <v>1</v>
          </cell>
          <cell r="BE82">
            <v>11785</v>
          </cell>
          <cell r="BF82"/>
          <cell r="BG82" t="str">
            <v>NC</v>
          </cell>
          <cell r="BH82"/>
          <cell r="BI82"/>
          <cell r="BJ82" t="str">
            <v>NC</v>
          </cell>
          <cell r="BK82" t="str">
            <v>NC</v>
          </cell>
          <cell r="BL82"/>
          <cell r="BM82" t="str">
            <v>NC</v>
          </cell>
          <cell r="BN82"/>
          <cell r="BO82"/>
          <cell r="BP82" t="str">
            <v>NC</v>
          </cell>
          <cell r="BQ82" t="str">
            <v>NC</v>
          </cell>
          <cell r="BR82"/>
          <cell r="BS82" t="str">
            <v>NC</v>
          </cell>
          <cell r="BT82"/>
          <cell r="BU82"/>
          <cell r="BV82" t="str">
            <v>NC</v>
          </cell>
          <cell r="BW82"/>
          <cell r="BX82"/>
          <cell r="BY82" t="str">
            <v>NC</v>
          </cell>
          <cell r="BZ82"/>
          <cell r="CA82"/>
          <cell r="CB82">
            <v>1</v>
          </cell>
          <cell r="CC82">
            <v>5148</v>
          </cell>
          <cell r="CD82"/>
          <cell r="CE82">
            <v>1</v>
          </cell>
          <cell r="CF82">
            <v>852</v>
          </cell>
          <cell r="CG82"/>
          <cell r="CH82" t="str">
            <v>NC</v>
          </cell>
          <cell r="CI82"/>
          <cell r="CJ82"/>
          <cell r="CK82">
            <v>1</v>
          </cell>
          <cell r="CL82">
            <v>9569</v>
          </cell>
          <cell r="CM82"/>
          <cell r="CN82" t="str">
            <v>NC</v>
          </cell>
          <cell r="CO82"/>
          <cell r="CP82"/>
          <cell r="CQ82" t="str">
            <v>NC</v>
          </cell>
          <cell r="CR82"/>
          <cell r="CS82"/>
          <cell r="CT82" t="str">
            <v>NC</v>
          </cell>
          <cell r="CU82"/>
          <cell r="CV82"/>
          <cell r="CW82" t="str">
            <v>NC</v>
          </cell>
          <cell r="CX82"/>
          <cell r="CY82"/>
          <cell r="CZ82" t="str">
            <v>NC</v>
          </cell>
          <cell r="DA82"/>
          <cell r="DB82"/>
          <cell r="DC82">
            <v>1</v>
          </cell>
          <cell r="DD82">
            <v>9349</v>
          </cell>
          <cell r="DE82"/>
          <cell r="DF82" t="str">
            <v>NC</v>
          </cell>
          <cell r="DG82"/>
          <cell r="DH82"/>
          <cell r="DI82" t="str">
            <v>NC</v>
          </cell>
          <cell r="DJ82"/>
          <cell r="DK82"/>
          <cell r="DL82" t="str">
            <v>NC</v>
          </cell>
          <cell r="DM82" t="str">
            <v>NC</v>
          </cell>
          <cell r="DN82"/>
          <cell r="DO82">
            <v>0.99</v>
          </cell>
          <cell r="DP82">
            <v>38311</v>
          </cell>
          <cell r="DQ82"/>
          <cell r="DR82">
            <v>1</v>
          </cell>
          <cell r="DS82">
            <v>45237</v>
          </cell>
          <cell r="DT82"/>
          <cell r="DU82" t="str">
            <v>NC</v>
          </cell>
          <cell r="DV82" t="str">
            <v>-</v>
          </cell>
          <cell r="DW82"/>
          <cell r="DX82">
            <v>1</v>
          </cell>
          <cell r="DY82">
            <v>1294</v>
          </cell>
          <cell r="DZ82"/>
          <cell r="EA82">
            <v>1</v>
          </cell>
          <cell r="EB82">
            <v>3628</v>
          </cell>
          <cell r="EC82"/>
          <cell r="ED82">
            <v>1</v>
          </cell>
          <cell r="EE82">
            <v>10191</v>
          </cell>
          <cell r="EF82"/>
          <cell r="EG82">
            <v>1</v>
          </cell>
          <cell r="EH82">
            <v>17600</v>
          </cell>
          <cell r="EI82"/>
          <cell r="EJ82" t="str">
            <v>NC</v>
          </cell>
          <cell r="EK82" t="str">
            <v>NC</v>
          </cell>
          <cell r="EL82"/>
          <cell r="EM82" t="str">
            <v>NC</v>
          </cell>
          <cell r="EN82"/>
          <cell r="EO82"/>
          <cell r="EP82" t="str">
            <v>NC</v>
          </cell>
          <cell r="EQ82"/>
          <cell r="ER82"/>
          <cell r="ES82" t="str">
            <v>NC</v>
          </cell>
          <cell r="ET82"/>
          <cell r="EU82"/>
          <cell r="EV82">
            <v>1</v>
          </cell>
          <cell r="EW82">
            <v>318</v>
          </cell>
          <cell r="EX82"/>
          <cell r="EY82" t="str">
            <v>NC</v>
          </cell>
          <cell r="EZ82"/>
          <cell r="FA82"/>
          <cell r="FB82">
            <v>100</v>
          </cell>
          <cell r="FC82">
            <v>2074</v>
          </cell>
          <cell r="FD82"/>
          <cell r="FE82" t="str">
            <v>NC</v>
          </cell>
          <cell r="FF82"/>
          <cell r="FG82"/>
          <cell r="FH82">
            <v>100</v>
          </cell>
          <cell r="FI82">
            <v>21410</v>
          </cell>
          <cell r="FJ82"/>
          <cell r="FK82" t="str">
            <v>NC</v>
          </cell>
          <cell r="FL82" t="str">
            <v>NC</v>
          </cell>
          <cell r="FM82"/>
          <cell r="FN82" t="str">
            <v>NC</v>
          </cell>
          <cell r="FO82"/>
          <cell r="FP82"/>
          <cell r="FQ82" t="str">
            <v>NC</v>
          </cell>
          <cell r="FR82"/>
          <cell r="FS82"/>
          <cell r="FT82">
            <v>100</v>
          </cell>
          <cell r="FU82">
            <v>19225</v>
          </cell>
          <cell r="FV82"/>
          <cell r="FW82" t="str">
            <v>NC</v>
          </cell>
          <cell r="FX82" t="str">
            <v>NC</v>
          </cell>
          <cell r="FY82"/>
        </row>
        <row r="83">
          <cell r="E83"/>
          <cell r="F83"/>
          <cell r="G83"/>
          <cell r="H83"/>
          <cell r="I83">
            <v>9009</v>
          </cell>
          <cell r="J83"/>
          <cell r="K83"/>
          <cell r="L83" t="str">
            <v>NC</v>
          </cell>
          <cell r="M83"/>
          <cell r="N83"/>
          <cell r="O83">
            <v>1810</v>
          </cell>
          <cell r="P83"/>
          <cell r="Q83"/>
          <cell r="R83">
            <v>10870</v>
          </cell>
          <cell r="S83"/>
          <cell r="T83"/>
          <cell r="U83">
            <v>2995</v>
          </cell>
          <cell r="V83"/>
          <cell r="W83"/>
          <cell r="X83"/>
          <cell r="Y83"/>
          <cell r="Z83"/>
          <cell r="AA83"/>
          <cell r="AB83"/>
          <cell r="AC83"/>
          <cell r="AD83"/>
          <cell r="AE83"/>
          <cell r="AF83"/>
          <cell r="AG83"/>
          <cell r="AH83"/>
          <cell r="AI83"/>
          <cell r="AJ83"/>
          <cell r="AK83"/>
          <cell r="AL83"/>
          <cell r="AM83">
            <v>26904</v>
          </cell>
          <cell r="AN83"/>
          <cell r="AO83"/>
          <cell r="AP83">
            <v>10737</v>
          </cell>
          <cell r="AQ83"/>
          <cell r="AR83"/>
          <cell r="AS83">
            <v>2996</v>
          </cell>
          <cell r="AT83"/>
          <cell r="AU83"/>
          <cell r="AV83"/>
          <cell r="AW83"/>
          <cell r="AX83"/>
          <cell r="AY83" t="str">
            <v>NC</v>
          </cell>
          <cell r="AZ83"/>
          <cell r="BA83"/>
          <cell r="BB83"/>
          <cell r="BC83"/>
          <cell r="BD83"/>
          <cell r="BE83">
            <v>11785</v>
          </cell>
          <cell r="BF83"/>
          <cell r="BG83"/>
          <cell r="BH83"/>
          <cell r="BI83"/>
          <cell r="BJ83"/>
          <cell r="BK83" t="str">
            <v>NC</v>
          </cell>
          <cell r="BM83"/>
          <cell r="BN83"/>
          <cell r="BO83"/>
          <cell r="BP83"/>
          <cell r="BQ83" t="str">
            <v>NC</v>
          </cell>
          <cell r="BR83"/>
          <cell r="BS83"/>
          <cell r="BT83"/>
          <cell r="BU83"/>
          <cell r="BV83"/>
          <cell r="BW83"/>
          <cell r="BX83"/>
          <cell r="BY83"/>
          <cell r="BZ83" t="str">
            <v>NC</v>
          </cell>
          <cell r="CA83"/>
          <cell r="CB83"/>
          <cell r="CC83">
            <v>5148</v>
          </cell>
          <cell r="CD83"/>
          <cell r="CE83"/>
          <cell r="CF83">
            <v>852</v>
          </cell>
          <cell r="CG83"/>
          <cell r="CH83"/>
          <cell r="CI83" t="str">
            <v>NC</v>
          </cell>
          <cell r="CJ83"/>
          <cell r="CK83"/>
          <cell r="CL83">
            <v>9569</v>
          </cell>
          <cell r="CM83"/>
          <cell r="CN83"/>
          <cell r="CO83"/>
          <cell r="CP83"/>
          <cell r="CQ83"/>
          <cell r="CR83"/>
          <cell r="CS83"/>
          <cell r="CT83"/>
          <cell r="CU83"/>
          <cell r="CV83"/>
          <cell r="CW83"/>
          <cell r="CX83"/>
          <cell r="CY83"/>
          <cell r="CZ83"/>
          <cell r="DA83"/>
          <cell r="DB83"/>
          <cell r="DC83"/>
          <cell r="DD83">
            <v>9349</v>
          </cell>
          <cell r="DE83"/>
          <cell r="DF83"/>
          <cell r="DG83" t="str">
            <v>NC</v>
          </cell>
          <cell r="DH83"/>
          <cell r="DI83"/>
          <cell r="DJ83"/>
          <cell r="DK83"/>
          <cell r="DL83"/>
          <cell r="DM83"/>
          <cell r="DN83"/>
          <cell r="DO83"/>
          <cell r="DP83">
            <v>38675</v>
          </cell>
          <cell r="DQ83"/>
          <cell r="DR83"/>
          <cell r="DS83">
            <v>45237</v>
          </cell>
          <cell r="DT83"/>
          <cell r="DU83"/>
          <cell r="DV83" t="str">
            <v>-</v>
          </cell>
          <cell r="DW83"/>
          <cell r="DX83"/>
          <cell r="DY83">
            <v>1294</v>
          </cell>
          <cell r="DZ83"/>
          <cell r="EA83"/>
          <cell r="EB83">
            <v>3628</v>
          </cell>
          <cell r="EC83"/>
          <cell r="ED83"/>
          <cell r="EE83">
            <v>10191</v>
          </cell>
          <cell r="EF83"/>
          <cell r="EG83"/>
          <cell r="EH83">
            <v>17600</v>
          </cell>
          <cell r="EI83"/>
          <cell r="EJ83"/>
          <cell r="EK83" t="str">
            <v>NC</v>
          </cell>
          <cell r="EL83"/>
          <cell r="EM83"/>
          <cell r="EN83"/>
          <cell r="EO83"/>
          <cell r="EP83"/>
          <cell r="EQ83" t="str">
            <v>NC</v>
          </cell>
          <cell r="ER83"/>
          <cell r="ES83"/>
          <cell r="ET83"/>
          <cell r="EU83"/>
          <cell r="EV83"/>
          <cell r="EW83">
            <v>318</v>
          </cell>
          <cell r="EX83"/>
          <cell r="EY83"/>
          <cell r="EZ83"/>
          <cell r="FA83"/>
          <cell r="FB83"/>
          <cell r="FC83">
            <v>2074</v>
          </cell>
          <cell r="FD83"/>
          <cell r="FE83"/>
          <cell r="FF83"/>
          <cell r="FG83"/>
          <cell r="FH83"/>
          <cell r="FI83">
            <v>21410</v>
          </cell>
          <cell r="FJ83"/>
          <cell r="FK83"/>
          <cell r="FL83"/>
          <cell r="FM83"/>
          <cell r="FN83"/>
          <cell r="FO83"/>
          <cell r="FP83"/>
          <cell r="FQ83"/>
          <cell r="FR83"/>
          <cell r="FS83"/>
          <cell r="FT83"/>
          <cell r="FU83">
            <v>19225</v>
          </cell>
          <cell r="FV83"/>
          <cell r="FW83"/>
          <cell r="FX83"/>
          <cell r="FY83"/>
        </row>
        <row r="84">
          <cell r="E84"/>
          <cell r="F84"/>
          <cell r="G84" t="str">
            <v>nc</v>
          </cell>
          <cell r="H84"/>
          <cell r="I84">
            <v>1</v>
          </cell>
          <cell r="J84" t="str">
            <v>ok</v>
          </cell>
          <cell r="K84"/>
          <cell r="L84" t="str">
            <v/>
          </cell>
          <cell r="M84" t="str">
            <v>nc</v>
          </cell>
          <cell r="N84"/>
          <cell r="O84">
            <v>1</v>
          </cell>
          <cell r="P84" t="str">
            <v>ok</v>
          </cell>
          <cell r="Q84"/>
          <cell r="R84">
            <v>1</v>
          </cell>
          <cell r="S84" t="str">
            <v>ok</v>
          </cell>
          <cell r="T84"/>
          <cell r="U84">
            <v>1</v>
          </cell>
          <cell r="V84" t="str">
            <v>ok</v>
          </cell>
          <cell r="W84"/>
          <cell r="X84"/>
          <cell r="Y84" t="str">
            <v>nc</v>
          </cell>
          <cell r="Z84"/>
          <cell r="AA84" t="str">
            <v/>
          </cell>
          <cell r="AB84" t="str">
            <v>nc</v>
          </cell>
          <cell r="AC84"/>
          <cell r="AD84" t="str">
            <v/>
          </cell>
          <cell r="AE84" t="str">
            <v>nc</v>
          </cell>
          <cell r="AF84"/>
          <cell r="AG84" t="str">
            <v/>
          </cell>
          <cell r="AH84" t="str">
            <v>nc</v>
          </cell>
          <cell r="AI84"/>
          <cell r="AJ84" t="str">
            <v/>
          </cell>
          <cell r="AK84" t="str">
            <v>nc</v>
          </cell>
          <cell r="AL84"/>
          <cell r="AM84">
            <v>0.99955396966993759</v>
          </cell>
          <cell r="AN84" t="str">
            <v>ok</v>
          </cell>
          <cell r="AO84"/>
          <cell r="AP84">
            <v>1</v>
          </cell>
          <cell r="AQ84" t="str">
            <v>ok</v>
          </cell>
          <cell r="AR84"/>
          <cell r="AS84">
            <v>1</v>
          </cell>
          <cell r="AT84" t="str">
            <v>ok</v>
          </cell>
          <cell r="AU84"/>
          <cell r="AV84" t="str">
            <v/>
          </cell>
          <cell r="AW84" t="str">
            <v>nc</v>
          </cell>
          <cell r="AX84"/>
          <cell r="AY84" t="str">
            <v/>
          </cell>
          <cell r="AZ84" t="str">
            <v>nc</v>
          </cell>
          <cell r="BA84"/>
          <cell r="BB84" t="str">
            <v/>
          </cell>
          <cell r="BC84" t="str">
            <v>nc</v>
          </cell>
          <cell r="BD84"/>
          <cell r="BE84">
            <v>1</v>
          </cell>
          <cell r="BF84" t="str">
            <v>ok</v>
          </cell>
          <cell r="BG84"/>
          <cell r="BH84" t="str">
            <v/>
          </cell>
          <cell r="BI84" t="str">
            <v>nc</v>
          </cell>
          <cell r="BJ84"/>
          <cell r="BK84" t="str">
            <v/>
          </cell>
          <cell r="BL84" t="str">
            <v>nc</v>
          </cell>
          <cell r="BM84"/>
          <cell r="BN84" t="str">
            <v/>
          </cell>
          <cell r="BO84" t="str">
            <v>nc</v>
          </cell>
          <cell r="BP84"/>
          <cell r="BQ84" t="str">
            <v>NC</v>
          </cell>
          <cell r="BR84" t="str">
            <v>nc</v>
          </cell>
          <cell r="BS84"/>
          <cell r="BT84" t="str">
            <v/>
          </cell>
          <cell r="BU84" t="str">
            <v>nc</v>
          </cell>
          <cell r="BV84"/>
          <cell r="BW84" t="str">
            <v/>
          </cell>
          <cell r="BX84" t="str">
            <v>nc</v>
          </cell>
          <cell r="BY84"/>
          <cell r="BZ84" t="str">
            <v/>
          </cell>
          <cell r="CA84" t="str">
            <v>nc</v>
          </cell>
          <cell r="CB84"/>
          <cell r="CC84">
            <v>1</v>
          </cell>
          <cell r="CD84" t="str">
            <v>ok</v>
          </cell>
          <cell r="CE84"/>
          <cell r="CF84">
            <v>1</v>
          </cell>
          <cell r="CG84" t="str">
            <v>ok</v>
          </cell>
          <cell r="CH84"/>
          <cell r="CI84" t="str">
            <v/>
          </cell>
          <cell r="CJ84" t="str">
            <v>nc</v>
          </cell>
          <cell r="CK84"/>
          <cell r="CL84">
            <v>1</v>
          </cell>
          <cell r="CM84" t="str">
            <v>ok</v>
          </cell>
          <cell r="CN84"/>
          <cell r="CO84" t="str">
            <v/>
          </cell>
          <cell r="CP84" t="str">
            <v>nc</v>
          </cell>
          <cell r="CQ84"/>
          <cell r="CR84" t="str">
            <v/>
          </cell>
          <cell r="CS84" t="str">
            <v>nc</v>
          </cell>
          <cell r="CT84"/>
          <cell r="CU84" t="str">
            <v/>
          </cell>
          <cell r="CV84" t="str">
            <v>nc</v>
          </cell>
          <cell r="CW84"/>
          <cell r="CX84" t="str">
            <v/>
          </cell>
          <cell r="CY84" t="str">
            <v>nc</v>
          </cell>
          <cell r="CZ84"/>
          <cell r="DA84" t="str">
            <v/>
          </cell>
          <cell r="DB84" t="str">
            <v>nc</v>
          </cell>
          <cell r="DC84"/>
          <cell r="DD84">
            <v>1</v>
          </cell>
          <cell r="DE84" t="str">
            <v>ok</v>
          </cell>
          <cell r="DF84"/>
          <cell r="DG84" t="str">
            <v/>
          </cell>
          <cell r="DH84" t="str">
            <v>nc</v>
          </cell>
          <cell r="DI84"/>
          <cell r="DJ84" t="str">
            <v/>
          </cell>
          <cell r="DK84" t="str">
            <v>nc</v>
          </cell>
          <cell r="DL84"/>
          <cell r="DM84"/>
          <cell r="DN84" t="str">
            <v>nc</v>
          </cell>
          <cell r="DO84"/>
          <cell r="DP84">
            <v>0.99099999999999999</v>
          </cell>
          <cell r="DQ84" t="str">
            <v>ok</v>
          </cell>
          <cell r="DR84"/>
          <cell r="DS84">
            <v>1</v>
          </cell>
          <cell r="DT84" t="str">
            <v>ok</v>
          </cell>
          <cell r="DU84"/>
          <cell r="DV84" t="str">
            <v>-</v>
          </cell>
          <cell r="DW84" t="str">
            <v>nc</v>
          </cell>
          <cell r="DX84"/>
          <cell r="DY84">
            <v>1</v>
          </cell>
          <cell r="DZ84" t="str">
            <v>ok</v>
          </cell>
          <cell r="EA84"/>
          <cell r="EB84">
            <v>1</v>
          </cell>
          <cell r="EC84" t="str">
            <v>ok</v>
          </cell>
          <cell r="ED84"/>
          <cell r="EE84">
            <v>1</v>
          </cell>
          <cell r="EF84" t="str">
            <v>ok</v>
          </cell>
          <cell r="EG84"/>
          <cell r="EH84">
            <v>1</v>
          </cell>
          <cell r="EI84" t="str">
            <v>ok</v>
          </cell>
          <cell r="EJ84"/>
          <cell r="EK84" t="str">
            <v>NC</v>
          </cell>
          <cell r="EL84" t="str">
            <v>nc</v>
          </cell>
          <cell r="EM84"/>
          <cell r="EN84" t="str">
            <v/>
          </cell>
          <cell r="EO84" t="str">
            <v>nc</v>
          </cell>
          <cell r="EP84"/>
          <cell r="EQ84" t="str">
            <v/>
          </cell>
          <cell r="ER84" t="str">
            <v>nc</v>
          </cell>
          <cell r="ES84"/>
          <cell r="ET84" t="str">
            <v/>
          </cell>
          <cell r="EU84" t="str">
            <v>nc</v>
          </cell>
          <cell r="EV84"/>
          <cell r="EW84">
            <v>1</v>
          </cell>
          <cell r="EX84" t="str">
            <v>ok</v>
          </cell>
          <cell r="EY84"/>
          <cell r="EZ84" t="str">
            <v/>
          </cell>
          <cell r="FA84" t="str">
            <v>nc</v>
          </cell>
          <cell r="FB84"/>
          <cell r="FC84">
            <v>1</v>
          </cell>
          <cell r="FD84" t="str">
            <v>ok</v>
          </cell>
          <cell r="FE84"/>
          <cell r="FF84" t="str">
            <v/>
          </cell>
          <cell r="FG84" t="str">
            <v>nc</v>
          </cell>
          <cell r="FH84"/>
          <cell r="FI84">
            <v>1</v>
          </cell>
          <cell r="FJ84" t="str">
            <v>ok</v>
          </cell>
          <cell r="FK84"/>
          <cell r="FL84"/>
          <cell r="FM84" t="str">
            <v>nc</v>
          </cell>
          <cell r="FN84"/>
          <cell r="FO84" t="str">
            <v/>
          </cell>
          <cell r="FP84" t="str">
            <v>nc</v>
          </cell>
          <cell r="FQ84"/>
          <cell r="FR84" t="str">
            <v/>
          </cell>
          <cell r="FS84" t="str">
            <v>nc</v>
          </cell>
          <cell r="FT84"/>
          <cell r="FU84">
            <v>1</v>
          </cell>
          <cell r="FV84" t="str">
            <v>ok</v>
          </cell>
          <cell r="FW84"/>
          <cell r="FX84"/>
          <cell r="FY84" t="str">
            <v>nc</v>
          </cell>
        </row>
        <row r="85">
          <cell r="E85" t="str">
            <v>NC</v>
          </cell>
          <cell r="F85" t="str">
            <v>NC</v>
          </cell>
          <cell r="G85" t="str">
            <v>nc</v>
          </cell>
          <cell r="H85" t="str">
            <v>oui</v>
          </cell>
          <cell r="I85" t="str">
            <v>oui</v>
          </cell>
          <cell r="J85" t="str">
            <v>ok</v>
          </cell>
          <cell r="K85" t="str">
            <v>NC</v>
          </cell>
          <cell r="L85" t="str">
            <v>NC</v>
          </cell>
          <cell r="M85" t="str">
            <v>nc</v>
          </cell>
          <cell r="N85" t="str">
            <v>NC</v>
          </cell>
          <cell r="O85" t="str">
            <v>NC</v>
          </cell>
          <cell r="P85" t="str">
            <v>nc</v>
          </cell>
          <cell r="Q85" t="str">
            <v>NC</v>
          </cell>
          <cell r="R85" t="str">
            <v>NC</v>
          </cell>
          <cell r="S85" t="str">
            <v>nc</v>
          </cell>
          <cell r="T85" t="str">
            <v>NC</v>
          </cell>
          <cell r="U85" t="str">
            <v>NC</v>
          </cell>
          <cell r="V85" t="str">
            <v>nc</v>
          </cell>
          <cell r="W85" t="str">
            <v>NC</v>
          </cell>
          <cell r="X85" t="str">
            <v>NC</v>
          </cell>
          <cell r="Y85" t="str">
            <v>nc</v>
          </cell>
          <cell r="Z85" t="str">
            <v>NC</v>
          </cell>
          <cell r="AA85"/>
          <cell r="AB85" t="str">
            <v>nc</v>
          </cell>
          <cell r="AC85" t="str">
            <v>NC</v>
          </cell>
          <cell r="AD85"/>
          <cell r="AE85" t="str">
            <v>nc</v>
          </cell>
          <cell r="AF85" t="str">
            <v>NC</v>
          </cell>
          <cell r="AG85"/>
          <cell r="AH85" t="str">
            <v>nc</v>
          </cell>
          <cell r="AI85" t="str">
            <v>NC</v>
          </cell>
          <cell r="AJ85"/>
          <cell r="AK85" t="str">
            <v>nc</v>
          </cell>
          <cell r="AL85" t="str">
            <v>Oui</v>
          </cell>
          <cell r="AM85" t="str">
            <v>oui</v>
          </cell>
          <cell r="AN85" t="str">
            <v>ok</v>
          </cell>
          <cell r="AO85" t="str">
            <v>Non</v>
          </cell>
          <cell r="AP85"/>
          <cell r="AQ85" t="str">
            <v>nc</v>
          </cell>
          <cell r="AR85" t="str">
            <v>Oui</v>
          </cell>
          <cell r="AS85" t="str">
            <v>oui</v>
          </cell>
          <cell r="AT85" t="str">
            <v>ok</v>
          </cell>
          <cell r="AU85" t="str">
            <v>NC</v>
          </cell>
          <cell r="AV85"/>
          <cell r="AW85" t="str">
            <v>nc</v>
          </cell>
          <cell r="AX85" t="str">
            <v>NC</v>
          </cell>
          <cell r="AY85" t="str">
            <v>NC</v>
          </cell>
          <cell r="AZ85" t="str">
            <v>nc</v>
          </cell>
          <cell r="BA85" t="str">
            <v>NC</v>
          </cell>
          <cell r="BB85"/>
          <cell r="BC85" t="str">
            <v>nc</v>
          </cell>
          <cell r="BD85" t="str">
            <v>Oui</v>
          </cell>
          <cell r="BE85" t="str">
            <v>Oui</v>
          </cell>
          <cell r="BF85" t="str">
            <v>ok</v>
          </cell>
          <cell r="BG85" t="str">
            <v>NC</v>
          </cell>
          <cell r="BH85"/>
          <cell r="BI85" t="str">
            <v>nc</v>
          </cell>
          <cell r="BJ85" t="str">
            <v>NC</v>
          </cell>
          <cell r="BK85" t="str">
            <v>NC</v>
          </cell>
          <cell r="BL85" t="str">
            <v>nc</v>
          </cell>
          <cell r="BM85" t="str">
            <v>NC</v>
          </cell>
          <cell r="BN85"/>
          <cell r="BO85" t="str">
            <v>nc</v>
          </cell>
          <cell r="BP85" t="str">
            <v>NC</v>
          </cell>
          <cell r="BQ85" t="str">
            <v>NC</v>
          </cell>
          <cell r="BR85" t="str">
            <v>nc</v>
          </cell>
          <cell r="BS85" t="str">
            <v>NC</v>
          </cell>
          <cell r="BT85"/>
          <cell r="BU85" t="str">
            <v>nc</v>
          </cell>
          <cell r="BV85" t="str">
            <v>NC</v>
          </cell>
          <cell r="BW85" t="str">
            <v>NC</v>
          </cell>
          <cell r="BX85" t="str">
            <v>nc</v>
          </cell>
          <cell r="BY85" t="str">
            <v>NC</v>
          </cell>
          <cell r="BZ85" t="str">
            <v>NC</v>
          </cell>
          <cell r="CA85" t="str">
            <v>nc</v>
          </cell>
          <cell r="CB85" t="str">
            <v>Oui</v>
          </cell>
          <cell r="CC85" t="str">
            <v>oui</v>
          </cell>
          <cell r="CD85" t="str">
            <v>ok</v>
          </cell>
          <cell r="CE85" t="str">
            <v>Oui</v>
          </cell>
          <cell r="CF85" t="str">
            <v>NC</v>
          </cell>
          <cell r="CG85" t="str">
            <v>nc</v>
          </cell>
          <cell r="CH85" t="str">
            <v>NC</v>
          </cell>
          <cell r="CI85" t="str">
            <v>NC</v>
          </cell>
          <cell r="CJ85" t="str">
            <v>nc</v>
          </cell>
          <cell r="CK85" t="str">
            <v>NC</v>
          </cell>
          <cell r="CL85" t="str">
            <v>NC</v>
          </cell>
          <cell r="CM85" t="str">
            <v>nc</v>
          </cell>
          <cell r="CN85" t="str">
            <v>NC</v>
          </cell>
          <cell r="CO85"/>
          <cell r="CP85" t="str">
            <v>nc</v>
          </cell>
          <cell r="CQ85" t="str">
            <v>NC</v>
          </cell>
          <cell r="CR85"/>
          <cell r="CS85" t="str">
            <v>nc</v>
          </cell>
          <cell r="CT85" t="str">
            <v>NC</v>
          </cell>
          <cell r="CU85"/>
          <cell r="CV85" t="str">
            <v>nc</v>
          </cell>
          <cell r="CW85" t="str">
            <v>NC</v>
          </cell>
          <cell r="CX85"/>
          <cell r="CY85" t="str">
            <v>nc</v>
          </cell>
          <cell r="CZ85" t="str">
            <v>NC</v>
          </cell>
          <cell r="DA85"/>
          <cell r="DB85" t="str">
            <v>nc</v>
          </cell>
          <cell r="DC85" t="str">
            <v>Oui</v>
          </cell>
          <cell r="DD85" t="str">
            <v>oui</v>
          </cell>
          <cell r="DE85" t="str">
            <v>ok</v>
          </cell>
          <cell r="DF85" t="str">
            <v>NC</v>
          </cell>
          <cell r="DG85" t="str">
            <v>NC</v>
          </cell>
          <cell r="DH85" t="str">
            <v>nc</v>
          </cell>
          <cell r="DI85" t="str">
            <v>NC</v>
          </cell>
          <cell r="DJ85"/>
          <cell r="DK85" t="str">
            <v>nc</v>
          </cell>
          <cell r="DL85" t="str">
            <v>NC</v>
          </cell>
          <cell r="DM85" t="str">
            <v>NC</v>
          </cell>
          <cell r="DN85" t="str">
            <v>nc</v>
          </cell>
          <cell r="DO85" t="str">
            <v>Oui</v>
          </cell>
          <cell r="DP85" t="str">
            <v>oui</v>
          </cell>
          <cell r="DQ85" t="str">
            <v>ok</v>
          </cell>
          <cell r="DR85" t="str">
            <v>Oui</v>
          </cell>
          <cell r="DS85" t="str">
            <v>oui</v>
          </cell>
          <cell r="DT85" t="str">
            <v>ok</v>
          </cell>
          <cell r="DU85" t="str">
            <v>NC</v>
          </cell>
          <cell r="DV85" t="str">
            <v>NC</v>
          </cell>
          <cell r="DW85" t="str">
            <v>nc</v>
          </cell>
          <cell r="DX85" t="str">
            <v>Oui</v>
          </cell>
          <cell r="DY85" t="str">
            <v>oui</v>
          </cell>
          <cell r="DZ85" t="str">
            <v>ok</v>
          </cell>
          <cell r="EA85" t="str">
            <v>NC</v>
          </cell>
          <cell r="EB85" t="str">
            <v>oui</v>
          </cell>
          <cell r="EC85" t="str">
            <v>ok</v>
          </cell>
          <cell r="ED85" t="str">
            <v>Oui</v>
          </cell>
          <cell r="EE85" t="str">
            <v>oui</v>
          </cell>
          <cell r="EF85" t="str">
            <v>ok</v>
          </cell>
          <cell r="EG85" t="str">
            <v>NC</v>
          </cell>
          <cell r="EH85" t="str">
            <v>NC</v>
          </cell>
          <cell r="EI85" t="str">
            <v>nc</v>
          </cell>
          <cell r="EJ85" t="str">
            <v>NC</v>
          </cell>
          <cell r="EK85" t="str">
            <v>NC</v>
          </cell>
          <cell r="EL85" t="str">
            <v>nc</v>
          </cell>
          <cell r="EM85" t="str">
            <v>NC</v>
          </cell>
          <cell r="EN85"/>
          <cell r="EO85" t="str">
            <v>nc</v>
          </cell>
          <cell r="EP85" t="str">
            <v>NC</v>
          </cell>
          <cell r="EQ85" t="str">
            <v>NC</v>
          </cell>
          <cell r="ER85" t="str">
            <v>nc</v>
          </cell>
          <cell r="ES85" t="str">
            <v>NC</v>
          </cell>
          <cell r="ET85"/>
          <cell r="EU85" t="str">
            <v>nc</v>
          </cell>
          <cell r="EV85" t="str">
            <v>NC</v>
          </cell>
          <cell r="EW85" t="str">
            <v>NC</v>
          </cell>
          <cell r="EX85" t="str">
            <v>nc</v>
          </cell>
          <cell r="EY85" t="str">
            <v>NC</v>
          </cell>
          <cell r="EZ85"/>
          <cell r="FA85" t="str">
            <v>nc</v>
          </cell>
          <cell r="FB85" t="str">
            <v>Oui</v>
          </cell>
          <cell r="FC85" t="str">
            <v>NC</v>
          </cell>
          <cell r="FD85" t="str">
            <v>nc</v>
          </cell>
          <cell r="FE85" t="str">
            <v>NC</v>
          </cell>
          <cell r="FF85"/>
          <cell r="FG85" t="str">
            <v>nc</v>
          </cell>
          <cell r="FH85" t="str">
            <v>Oui</v>
          </cell>
          <cell r="FI85" t="str">
            <v>oui</v>
          </cell>
          <cell r="FJ85" t="str">
            <v>ok</v>
          </cell>
          <cell r="FK85" t="str">
            <v>NC</v>
          </cell>
          <cell r="FL85" t="str">
            <v>NC</v>
          </cell>
          <cell r="FM85" t="str">
            <v>nc</v>
          </cell>
          <cell r="FN85" t="str">
            <v>NC</v>
          </cell>
          <cell r="FO85"/>
          <cell r="FP85" t="str">
            <v>nc</v>
          </cell>
          <cell r="FQ85" t="str">
            <v>NC</v>
          </cell>
          <cell r="FR85"/>
          <cell r="FS85" t="str">
            <v>nc</v>
          </cell>
          <cell r="FT85" t="str">
            <v>NC</v>
          </cell>
          <cell r="FU85" t="str">
            <v>NC</v>
          </cell>
          <cell r="FV85" t="str">
            <v>nc</v>
          </cell>
          <cell r="FW85" t="str">
            <v>NC</v>
          </cell>
          <cell r="FX85" t="str">
            <v>NC</v>
          </cell>
          <cell r="FY85" t="str">
            <v>nc</v>
          </cell>
        </row>
        <row r="86">
          <cell r="E86" t="str">
            <v>36/45
80%</v>
          </cell>
          <cell r="F86">
            <v>45</v>
          </cell>
          <cell r="G86" t="str">
            <v>ok</v>
          </cell>
          <cell r="H86" t="str">
            <v>NC</v>
          </cell>
          <cell r="I86" t="str">
            <v>NC</v>
          </cell>
          <cell r="J86" t="str">
            <v>nc</v>
          </cell>
          <cell r="K86" t="str">
            <v>NC</v>
          </cell>
          <cell r="L86" t="str">
            <v>NC</v>
          </cell>
          <cell r="M86" t="str">
            <v>nc</v>
          </cell>
          <cell r="N86" t="str">
            <v>NC</v>
          </cell>
          <cell r="O86" t="str">
            <v>NC</v>
          </cell>
          <cell r="P86" t="str">
            <v>nc</v>
          </cell>
          <cell r="Q86">
            <v>1</v>
          </cell>
          <cell r="R86">
            <v>16</v>
          </cell>
          <cell r="S86" t="str">
            <v>ok</v>
          </cell>
          <cell r="T86" t="str">
            <v>NC</v>
          </cell>
          <cell r="U86" t="str">
            <v>NC</v>
          </cell>
          <cell r="V86" t="str">
            <v>nc</v>
          </cell>
          <cell r="W86">
            <v>10</v>
          </cell>
          <cell r="X86">
            <v>10</v>
          </cell>
          <cell r="Y86" t="str">
            <v>ok</v>
          </cell>
          <cell r="Z86" t="str">
            <v>NC</v>
          </cell>
          <cell r="AA86"/>
          <cell r="AB86" t="str">
            <v>nc</v>
          </cell>
          <cell r="AC86" t="str">
            <v>25
83,3%</v>
          </cell>
          <cell r="AD86">
            <v>25</v>
          </cell>
          <cell r="AE86" t="str">
            <v>ok</v>
          </cell>
          <cell r="AF86">
            <v>0.5</v>
          </cell>
          <cell r="AG86">
            <v>25</v>
          </cell>
          <cell r="AH86" t="str">
            <v>ok</v>
          </cell>
          <cell r="AI86">
            <v>1</v>
          </cell>
          <cell r="AJ86">
            <v>30</v>
          </cell>
          <cell r="AK86" t="str">
            <v>ok</v>
          </cell>
          <cell r="AL86">
            <v>1</v>
          </cell>
          <cell r="AM86" t="str">
            <v>NC</v>
          </cell>
          <cell r="AN86" t="str">
            <v>nc</v>
          </cell>
          <cell r="AO86" t="str">
            <v>NC</v>
          </cell>
          <cell r="AP86" t="str">
            <v>NC</v>
          </cell>
          <cell r="AQ86" t="str">
            <v>nc</v>
          </cell>
          <cell r="AR86">
            <v>1</v>
          </cell>
          <cell r="AS86">
            <v>13</v>
          </cell>
          <cell r="AT86" t="str">
            <v>ok</v>
          </cell>
          <cell r="AU86" t="str">
            <v>NC</v>
          </cell>
          <cell r="AV86"/>
          <cell r="AW86" t="str">
            <v>nc</v>
          </cell>
          <cell r="AX86" t="str">
            <v>NC</v>
          </cell>
          <cell r="AY86" t="str">
            <v>NC</v>
          </cell>
          <cell r="AZ86" t="str">
            <v>nc</v>
          </cell>
          <cell r="BA86" t="str">
            <v>NC</v>
          </cell>
          <cell r="BB86"/>
          <cell r="BC86" t="str">
            <v>nc</v>
          </cell>
          <cell r="BD86" t="str">
            <v>NC</v>
          </cell>
          <cell r="BE86" t="str">
            <v>NC</v>
          </cell>
          <cell r="BF86" t="str">
            <v>nc</v>
          </cell>
          <cell r="BG86" t="str">
            <v>NC</v>
          </cell>
          <cell r="BH86"/>
          <cell r="BI86" t="str">
            <v>nc</v>
          </cell>
          <cell r="BJ86" t="str">
            <v>NC</v>
          </cell>
          <cell r="BK86" t="str">
            <v>NC</v>
          </cell>
          <cell r="BL86" t="str">
            <v>nc</v>
          </cell>
          <cell r="BM86" t="str">
            <v>NC</v>
          </cell>
          <cell r="BN86"/>
          <cell r="BO86" t="str">
            <v>nc</v>
          </cell>
          <cell r="BP86" t="str">
            <v>NC</v>
          </cell>
          <cell r="BQ86" t="str">
            <v>NC</v>
          </cell>
          <cell r="BR86" t="str">
            <v>nc</v>
          </cell>
          <cell r="BS86" t="str">
            <v>NC</v>
          </cell>
          <cell r="BT86"/>
          <cell r="BU86" t="str">
            <v>nc</v>
          </cell>
          <cell r="BV86" t="str">
            <v>NC</v>
          </cell>
          <cell r="BW86" t="str">
            <v>NC</v>
          </cell>
          <cell r="BX86" t="str">
            <v>nc</v>
          </cell>
          <cell r="BY86" t="str">
            <v>NC</v>
          </cell>
          <cell r="BZ86" t="str">
            <v>NC</v>
          </cell>
          <cell r="CA86" t="str">
            <v>nc</v>
          </cell>
          <cell r="CB86" t="str">
            <v>NC</v>
          </cell>
          <cell r="CC86" t="str">
            <v>NC</v>
          </cell>
          <cell r="CD86" t="str">
            <v>nc</v>
          </cell>
          <cell r="CE86" t="str">
            <v>NC</v>
          </cell>
          <cell r="CF86">
            <v>30</v>
          </cell>
          <cell r="CG86" t="str">
            <v>ok</v>
          </cell>
          <cell r="CH86" t="str">
            <v>NC</v>
          </cell>
          <cell r="CI86"/>
          <cell r="CJ86" t="str">
            <v>nc</v>
          </cell>
          <cell r="CK86" t="str">
            <v>NC</v>
          </cell>
          <cell r="CL86"/>
          <cell r="CM86" t="str">
            <v>nc</v>
          </cell>
          <cell r="CN86">
            <v>1</v>
          </cell>
          <cell r="CO86">
            <v>15</v>
          </cell>
          <cell r="CP86" t="str">
            <v>ok</v>
          </cell>
          <cell r="CQ86" t="str">
            <v>25
83,3%</v>
          </cell>
          <cell r="CR86">
            <v>25</v>
          </cell>
          <cell r="CS86" t="str">
            <v>ok</v>
          </cell>
          <cell r="CT86">
            <v>1</v>
          </cell>
          <cell r="CU86">
            <v>1</v>
          </cell>
          <cell r="CV86" t="str">
            <v>ok</v>
          </cell>
          <cell r="CW86" t="str">
            <v>NC</v>
          </cell>
          <cell r="CX86"/>
          <cell r="CY86" t="str">
            <v>nc</v>
          </cell>
          <cell r="CZ86" t="str">
            <v>NC</v>
          </cell>
          <cell r="DA86"/>
          <cell r="DB86" t="str">
            <v>nc</v>
          </cell>
          <cell r="DC86">
            <v>1</v>
          </cell>
          <cell r="DD86">
            <v>15</v>
          </cell>
          <cell r="DE86" t="str">
            <v>ok</v>
          </cell>
          <cell r="DF86" t="str">
            <v>NC</v>
          </cell>
          <cell r="DG86" t="str">
            <v>NC</v>
          </cell>
          <cell r="DH86" t="str">
            <v>nc</v>
          </cell>
          <cell r="DI86" t="str">
            <v>NC</v>
          </cell>
          <cell r="DJ86"/>
          <cell r="DK86" t="str">
            <v>nc</v>
          </cell>
          <cell r="DL86">
            <v>1</v>
          </cell>
          <cell r="DM86">
            <v>10</v>
          </cell>
          <cell r="DN86" t="str">
            <v>ok</v>
          </cell>
          <cell r="DO86">
            <v>1</v>
          </cell>
          <cell r="DP86">
            <v>60</v>
          </cell>
          <cell r="DQ86" t="str">
            <v>ok</v>
          </cell>
          <cell r="DR86" t="str">
            <v>NC</v>
          </cell>
          <cell r="DS86" t="str">
            <v>NC</v>
          </cell>
          <cell r="DT86" t="str">
            <v>nc</v>
          </cell>
          <cell r="DU86" t="str">
            <v>NC</v>
          </cell>
          <cell r="DV86" t="str">
            <v>-</v>
          </cell>
          <cell r="DW86" t="str">
            <v>nc</v>
          </cell>
          <cell r="DX86" t="str">
            <v>NC</v>
          </cell>
          <cell r="DY86" t="str">
            <v>NC</v>
          </cell>
          <cell r="DZ86" t="str">
            <v>nc</v>
          </cell>
          <cell r="EA86" t="str">
            <v>NC</v>
          </cell>
          <cell r="EB86"/>
          <cell r="EC86" t="str">
            <v>nc</v>
          </cell>
          <cell r="ED86" t="str">
            <v>NC</v>
          </cell>
          <cell r="EE86"/>
          <cell r="EF86" t="str">
            <v>nc</v>
          </cell>
          <cell r="EG86" t="str">
            <v>NC</v>
          </cell>
          <cell r="EH86" t="str">
            <v>NC</v>
          </cell>
          <cell r="EI86" t="str">
            <v>nc</v>
          </cell>
          <cell r="EJ86" t="str">
            <v>NC</v>
          </cell>
          <cell r="EK86" t="str">
            <v>NC</v>
          </cell>
          <cell r="EL86" t="str">
            <v>nc</v>
          </cell>
          <cell r="EM86" t="str">
            <v>NC</v>
          </cell>
          <cell r="EN86"/>
          <cell r="EO86" t="str">
            <v>nc</v>
          </cell>
          <cell r="EP86" t="str">
            <v>NC</v>
          </cell>
          <cell r="EQ86" t="str">
            <v>NC</v>
          </cell>
          <cell r="ER86" t="str">
            <v>nc</v>
          </cell>
          <cell r="ES86" t="str">
            <v>NC</v>
          </cell>
          <cell r="ET86"/>
          <cell r="EU86" t="str">
            <v>nc</v>
          </cell>
          <cell r="EV86" t="str">
            <v>NC</v>
          </cell>
          <cell r="EW86"/>
          <cell r="EX86" t="str">
            <v>nc</v>
          </cell>
          <cell r="EY86">
            <v>0.6</v>
          </cell>
          <cell r="EZ86"/>
          <cell r="FA86" t="str">
            <v>non</v>
          </cell>
          <cell r="FB86" t="str">
            <v>NC</v>
          </cell>
          <cell r="FC86" t="str">
            <v>NC</v>
          </cell>
          <cell r="FD86" t="str">
            <v>nc</v>
          </cell>
          <cell r="FE86" t="str">
            <v>NC</v>
          </cell>
          <cell r="FF86"/>
          <cell r="FG86" t="str">
            <v>nc</v>
          </cell>
          <cell r="FH86">
            <v>1</v>
          </cell>
          <cell r="FI86">
            <v>0</v>
          </cell>
          <cell r="FJ86" t="str">
            <v>non</v>
          </cell>
          <cell r="FK86" t="str">
            <v>NC</v>
          </cell>
          <cell r="FL86" t="str">
            <v>NC</v>
          </cell>
          <cell r="FM86" t="str">
            <v>nc</v>
          </cell>
          <cell r="FN86" t="str">
            <v>NC</v>
          </cell>
          <cell r="FO86"/>
          <cell r="FP86" t="str">
            <v>nc</v>
          </cell>
          <cell r="FQ86" t="str">
            <v>NC</v>
          </cell>
          <cell r="FR86"/>
          <cell r="FS86" t="str">
            <v>nc</v>
          </cell>
          <cell r="FT86" t="str">
            <v>NC</v>
          </cell>
          <cell r="FU86"/>
          <cell r="FV86" t="str">
            <v>nc</v>
          </cell>
          <cell r="FW86">
            <v>1</v>
          </cell>
          <cell r="FX86">
            <v>45</v>
          </cell>
          <cell r="FY86" t="str">
            <v>non</v>
          </cell>
        </row>
        <row r="87">
          <cell r="E87"/>
          <cell r="F87">
            <v>1</v>
          </cell>
          <cell r="G87"/>
          <cell r="H87" t="str">
            <v/>
          </cell>
          <cell r="I87" t="str">
            <v/>
          </cell>
          <cell r="J87"/>
          <cell r="K87" t="str">
            <v/>
          </cell>
          <cell r="L87" t="str">
            <v/>
          </cell>
          <cell r="M87"/>
          <cell r="N87" t="str">
            <v/>
          </cell>
          <cell r="O87" t="str">
            <v/>
          </cell>
          <cell r="P87"/>
          <cell r="Q87"/>
          <cell r="R87">
            <v>1</v>
          </cell>
          <cell r="S87"/>
          <cell r="T87" t="str">
            <v/>
          </cell>
          <cell r="U87" t="str">
            <v/>
          </cell>
          <cell r="V87"/>
          <cell r="W87">
            <v>1</v>
          </cell>
          <cell r="X87">
            <v>1</v>
          </cell>
          <cell r="Y87"/>
          <cell r="Z87"/>
          <cell r="AA87" t="str">
            <v/>
          </cell>
          <cell r="AB87"/>
          <cell r="AC87"/>
          <cell r="AD87">
            <v>0.83333333333333337</v>
          </cell>
          <cell r="AE87"/>
          <cell r="AF87"/>
          <cell r="AG87">
            <v>0.83333333333333337</v>
          </cell>
          <cell r="AH87"/>
          <cell r="AI87"/>
          <cell r="AJ87">
            <v>1</v>
          </cell>
          <cell r="AK87"/>
          <cell r="AL87"/>
          <cell r="AM87" t="str">
            <v>NC</v>
          </cell>
          <cell r="AN87" t="str">
            <v>nc</v>
          </cell>
          <cell r="AO87"/>
          <cell r="AP87"/>
          <cell r="AQ87"/>
          <cell r="AR87"/>
          <cell r="AS87">
            <v>1</v>
          </cell>
          <cell r="AT87"/>
          <cell r="AU87"/>
          <cell r="AV87" t="str">
            <v/>
          </cell>
          <cell r="AW87"/>
          <cell r="AX87"/>
          <cell r="AY87" t="str">
            <v/>
          </cell>
          <cell r="AZ87"/>
          <cell r="BA87"/>
          <cell r="BB87" t="str">
            <v/>
          </cell>
          <cell r="BC87"/>
          <cell r="BD87"/>
          <cell r="BE87"/>
          <cell r="BF87"/>
          <cell r="BG87"/>
          <cell r="BH87" t="str">
            <v/>
          </cell>
          <cell r="BI87"/>
          <cell r="BJ87"/>
          <cell r="BK87" t="str">
            <v/>
          </cell>
          <cell r="BL87"/>
          <cell r="BM87"/>
          <cell r="BN87" t="str">
            <v/>
          </cell>
          <cell r="BO87"/>
          <cell r="BP87"/>
          <cell r="BQ87" t="str">
            <v>NC</v>
          </cell>
          <cell r="BR87"/>
          <cell r="BS87"/>
          <cell r="BT87" t="str">
            <v/>
          </cell>
          <cell r="BU87"/>
          <cell r="BV87"/>
          <cell r="BW87" t="str">
            <v/>
          </cell>
          <cell r="BX87"/>
          <cell r="BY87"/>
          <cell r="BZ87" t="str">
            <v/>
          </cell>
          <cell r="CA87"/>
          <cell r="CB87"/>
          <cell r="CC87" t="str">
            <v/>
          </cell>
          <cell r="CD87"/>
          <cell r="CE87"/>
          <cell r="CF87">
            <v>1</v>
          </cell>
          <cell r="CG87"/>
          <cell r="CH87"/>
          <cell r="CI87" t="str">
            <v/>
          </cell>
          <cell r="CJ87"/>
          <cell r="CK87"/>
          <cell r="CL87" t="str">
            <v/>
          </cell>
          <cell r="CM87"/>
          <cell r="CN87"/>
          <cell r="CO87">
            <v>1</v>
          </cell>
          <cell r="CP87"/>
          <cell r="CQ87"/>
          <cell r="CR87">
            <v>0.83333333333333337</v>
          </cell>
          <cell r="CS87"/>
          <cell r="CT87"/>
          <cell r="CU87">
            <v>6.6666666666666666E-2</v>
          </cell>
          <cell r="CV87"/>
          <cell r="CW87"/>
          <cell r="CX87" t="str">
            <v/>
          </cell>
          <cell r="CY87"/>
          <cell r="CZ87"/>
          <cell r="DA87" t="str">
            <v/>
          </cell>
          <cell r="DB87"/>
          <cell r="DC87"/>
          <cell r="DD87">
            <v>1</v>
          </cell>
          <cell r="DE87"/>
          <cell r="DF87"/>
          <cell r="DG87" t="str">
            <v/>
          </cell>
          <cell r="DH87"/>
          <cell r="DI87"/>
          <cell r="DJ87" t="str">
            <v/>
          </cell>
          <cell r="DK87"/>
          <cell r="DL87"/>
          <cell r="DM87">
            <v>1</v>
          </cell>
          <cell r="DN87"/>
          <cell r="DO87"/>
          <cell r="DP87">
            <v>1</v>
          </cell>
          <cell r="DQ87"/>
          <cell r="DR87"/>
          <cell r="DS87"/>
          <cell r="DT87"/>
          <cell r="DU87"/>
          <cell r="DV87" t="str">
            <v>-</v>
          </cell>
          <cell r="DW87"/>
          <cell r="DX87"/>
          <cell r="DY87" t="str">
            <v/>
          </cell>
          <cell r="DZ87"/>
          <cell r="EA87"/>
          <cell r="EB87" t="str">
            <v/>
          </cell>
          <cell r="EC87"/>
          <cell r="ED87"/>
          <cell r="EE87" t="str">
            <v/>
          </cell>
          <cell r="EF87"/>
          <cell r="EG87"/>
          <cell r="EH87" t="str">
            <v>NC</v>
          </cell>
          <cell r="EI87"/>
          <cell r="EJ87"/>
          <cell r="EK87" t="str">
            <v>NC</v>
          </cell>
          <cell r="EL87"/>
          <cell r="EM87"/>
          <cell r="EN87" t="str">
            <v/>
          </cell>
          <cell r="EO87"/>
          <cell r="EP87"/>
          <cell r="EQ87" t="str">
            <v/>
          </cell>
          <cell r="ER87"/>
          <cell r="ES87"/>
          <cell r="ET87" t="str">
            <v/>
          </cell>
          <cell r="EU87"/>
          <cell r="EV87"/>
          <cell r="EW87" t="str">
            <v/>
          </cell>
          <cell r="EX87"/>
          <cell r="EY87"/>
          <cell r="EZ87">
            <v>0</v>
          </cell>
          <cell r="FA87"/>
          <cell r="FB87"/>
          <cell r="FC87" t="str">
            <v/>
          </cell>
          <cell r="FD87"/>
          <cell r="FE87"/>
          <cell r="FF87" t="str">
            <v/>
          </cell>
          <cell r="FG87"/>
          <cell r="FH87"/>
          <cell r="FI87">
            <v>0</v>
          </cell>
          <cell r="FJ87"/>
          <cell r="FK87"/>
          <cell r="FL87"/>
          <cell r="FM87"/>
          <cell r="FN87"/>
          <cell r="FO87" t="str">
            <v/>
          </cell>
          <cell r="FP87"/>
          <cell r="FQ87"/>
          <cell r="FR87" t="str">
            <v/>
          </cell>
          <cell r="FS87"/>
          <cell r="FT87"/>
          <cell r="FU87" t="str">
            <v/>
          </cell>
          <cell r="FV87"/>
          <cell r="FW87"/>
          <cell r="FX87">
            <v>1</v>
          </cell>
          <cell r="FY87"/>
        </row>
        <row r="88">
          <cell r="E88" t="str">
            <v>oui</v>
          </cell>
          <cell r="F88" t="str">
            <v>oui</v>
          </cell>
          <cell r="G88" t="str">
            <v>ok</v>
          </cell>
          <cell r="H88" t="str">
            <v>NC</v>
          </cell>
          <cell r="I88" t="str">
            <v>NC</v>
          </cell>
          <cell r="J88" t="str">
            <v>nc</v>
          </cell>
          <cell r="K88" t="str">
            <v>NC</v>
          </cell>
          <cell r="L88" t="str">
            <v>NC</v>
          </cell>
          <cell r="M88" t="str">
            <v>nc</v>
          </cell>
          <cell r="N88" t="str">
            <v>NC</v>
          </cell>
          <cell r="O88" t="str">
            <v>NC</v>
          </cell>
          <cell r="P88" t="str">
            <v>nc</v>
          </cell>
          <cell r="Q88" t="str">
            <v>oui</v>
          </cell>
          <cell r="R88" t="str">
            <v>oui</v>
          </cell>
          <cell r="S88" t="str">
            <v>ok</v>
          </cell>
          <cell r="T88" t="str">
            <v>NC</v>
          </cell>
          <cell r="U88" t="str">
            <v>NC</v>
          </cell>
          <cell r="V88" t="str">
            <v>nc</v>
          </cell>
          <cell r="W88" t="str">
            <v>oui</v>
          </cell>
          <cell r="X88" t="str">
            <v>oui</v>
          </cell>
          <cell r="Y88" t="str">
            <v>ok</v>
          </cell>
          <cell r="Z88" t="str">
            <v>NC</v>
          </cell>
          <cell r="AA88"/>
          <cell r="AB88" t="str">
            <v>nc</v>
          </cell>
          <cell r="AC88" t="str">
            <v>oui</v>
          </cell>
          <cell r="AD88" t="str">
            <v>oui</v>
          </cell>
          <cell r="AE88" t="str">
            <v>ok</v>
          </cell>
          <cell r="AF88" t="str">
            <v>oui</v>
          </cell>
          <cell r="AG88" t="str">
            <v>oui</v>
          </cell>
          <cell r="AH88" t="str">
            <v>ok</v>
          </cell>
          <cell r="AI88" t="str">
            <v>Oui</v>
          </cell>
          <cell r="AJ88" t="str">
            <v>oui</v>
          </cell>
          <cell r="AK88" t="str">
            <v>ok</v>
          </cell>
          <cell r="AL88" t="str">
            <v>Oui</v>
          </cell>
          <cell r="AM88" t="str">
            <v>NC</v>
          </cell>
          <cell r="AN88" t="str">
            <v>nc</v>
          </cell>
          <cell r="AO88" t="str">
            <v>NC</v>
          </cell>
          <cell r="AP88" t="str">
            <v>NC</v>
          </cell>
          <cell r="AQ88" t="str">
            <v>nc</v>
          </cell>
          <cell r="AR88" t="str">
            <v>oui</v>
          </cell>
          <cell r="AS88" t="str">
            <v>oui</v>
          </cell>
          <cell r="AT88" t="str">
            <v>ok</v>
          </cell>
          <cell r="AU88" t="str">
            <v>NC</v>
          </cell>
          <cell r="AV88"/>
          <cell r="AW88" t="str">
            <v>nc</v>
          </cell>
          <cell r="AX88" t="str">
            <v>NC</v>
          </cell>
          <cell r="AY88" t="str">
            <v>NC</v>
          </cell>
          <cell r="AZ88" t="str">
            <v>nc</v>
          </cell>
          <cell r="BA88" t="str">
            <v>NC</v>
          </cell>
          <cell r="BB88"/>
          <cell r="BC88" t="str">
            <v>nc</v>
          </cell>
          <cell r="BD88" t="str">
            <v>NC</v>
          </cell>
          <cell r="BE88" t="str">
            <v>NC</v>
          </cell>
          <cell r="BF88" t="str">
            <v>nc</v>
          </cell>
          <cell r="BG88" t="str">
            <v>NC</v>
          </cell>
          <cell r="BH88"/>
          <cell r="BI88" t="str">
            <v>nc</v>
          </cell>
          <cell r="BJ88" t="str">
            <v>NC</v>
          </cell>
          <cell r="BK88" t="str">
            <v>NC</v>
          </cell>
          <cell r="BL88" t="str">
            <v>nc</v>
          </cell>
          <cell r="BM88" t="str">
            <v>NC</v>
          </cell>
          <cell r="BN88"/>
          <cell r="BO88" t="str">
            <v>nc</v>
          </cell>
          <cell r="BP88" t="str">
            <v>NC</v>
          </cell>
          <cell r="BQ88" t="str">
            <v>NC</v>
          </cell>
          <cell r="BR88" t="str">
            <v>nc</v>
          </cell>
          <cell r="BS88" t="str">
            <v>NC</v>
          </cell>
          <cell r="BT88"/>
          <cell r="BU88" t="str">
            <v>nc</v>
          </cell>
          <cell r="BV88" t="str">
            <v>NC</v>
          </cell>
          <cell r="BW88" t="str">
            <v>NC</v>
          </cell>
          <cell r="BX88" t="str">
            <v>nc</v>
          </cell>
          <cell r="BY88" t="str">
            <v>NC</v>
          </cell>
          <cell r="BZ88" t="str">
            <v>NC</v>
          </cell>
          <cell r="CA88" t="str">
            <v>nc</v>
          </cell>
          <cell r="CB88" t="str">
            <v>NC</v>
          </cell>
          <cell r="CC88" t="str">
            <v>NC</v>
          </cell>
          <cell r="CD88" t="str">
            <v>nc</v>
          </cell>
          <cell r="CE88" t="str">
            <v>NC</v>
          </cell>
          <cell r="CF88" t="str">
            <v>Oui</v>
          </cell>
          <cell r="CG88" t="str">
            <v>ok</v>
          </cell>
          <cell r="CH88" t="str">
            <v>NC</v>
          </cell>
          <cell r="CI88"/>
          <cell r="CJ88" t="str">
            <v>nc</v>
          </cell>
          <cell r="CK88" t="str">
            <v>NC</v>
          </cell>
          <cell r="CL88"/>
          <cell r="CM88" t="str">
            <v>nc</v>
          </cell>
          <cell r="CN88" t="str">
            <v>oui</v>
          </cell>
          <cell r="CO88" t="str">
            <v>oui</v>
          </cell>
          <cell r="CP88" t="str">
            <v>ok</v>
          </cell>
          <cell r="CQ88" t="str">
            <v>oui</v>
          </cell>
          <cell r="CR88" t="str">
            <v>oui</v>
          </cell>
          <cell r="CS88" t="str">
            <v>ok</v>
          </cell>
          <cell r="CT88" t="str">
            <v>oui</v>
          </cell>
          <cell r="CU88" t="str">
            <v>oui</v>
          </cell>
          <cell r="CV88" t="str">
            <v>ok</v>
          </cell>
          <cell r="CW88" t="str">
            <v>NC</v>
          </cell>
          <cell r="CX88"/>
          <cell r="CY88" t="str">
            <v>nc</v>
          </cell>
          <cell r="CZ88" t="str">
            <v>NC</v>
          </cell>
          <cell r="DA88"/>
          <cell r="DB88" t="str">
            <v>nc</v>
          </cell>
          <cell r="DC88" t="str">
            <v>oui</v>
          </cell>
          <cell r="DD88" t="str">
            <v>oui</v>
          </cell>
          <cell r="DE88" t="str">
            <v>ok</v>
          </cell>
          <cell r="DF88" t="str">
            <v>NC</v>
          </cell>
          <cell r="DG88" t="str">
            <v>NC</v>
          </cell>
          <cell r="DH88" t="str">
            <v>nc</v>
          </cell>
          <cell r="DI88" t="str">
            <v>NC</v>
          </cell>
          <cell r="DJ88"/>
          <cell r="DK88" t="str">
            <v>nc</v>
          </cell>
          <cell r="DL88" t="str">
            <v>oui</v>
          </cell>
          <cell r="DM88" t="str">
            <v>oui</v>
          </cell>
          <cell r="DN88" t="str">
            <v>ok</v>
          </cell>
          <cell r="DO88" t="str">
            <v>Oui</v>
          </cell>
          <cell r="DP88" t="str">
            <v>Oui</v>
          </cell>
          <cell r="DQ88" t="str">
            <v>ok</v>
          </cell>
          <cell r="DR88" t="str">
            <v>NC</v>
          </cell>
          <cell r="DS88" t="str">
            <v>NC</v>
          </cell>
          <cell r="DT88" t="str">
            <v>nc</v>
          </cell>
          <cell r="DU88" t="str">
            <v>NC</v>
          </cell>
          <cell r="DV88" t="str">
            <v>-</v>
          </cell>
          <cell r="DW88" t="str">
            <v>nc</v>
          </cell>
          <cell r="DX88" t="str">
            <v>NC</v>
          </cell>
          <cell r="DY88" t="str">
            <v>NC</v>
          </cell>
          <cell r="DZ88" t="str">
            <v>nc</v>
          </cell>
          <cell r="EA88" t="str">
            <v>NC</v>
          </cell>
          <cell r="EB88"/>
          <cell r="EC88" t="str">
            <v>nc</v>
          </cell>
          <cell r="ED88" t="str">
            <v>NC</v>
          </cell>
          <cell r="EE88"/>
          <cell r="EF88" t="str">
            <v>nc</v>
          </cell>
          <cell r="EG88" t="str">
            <v>NC</v>
          </cell>
          <cell r="EH88" t="str">
            <v>NC</v>
          </cell>
          <cell r="EI88" t="str">
            <v>nc</v>
          </cell>
          <cell r="EJ88" t="str">
            <v>NC</v>
          </cell>
          <cell r="EK88" t="str">
            <v>NC</v>
          </cell>
          <cell r="EL88" t="str">
            <v>nc</v>
          </cell>
          <cell r="EM88" t="str">
            <v>NC</v>
          </cell>
          <cell r="EN88"/>
          <cell r="EO88" t="str">
            <v>nc</v>
          </cell>
          <cell r="EP88" t="str">
            <v>NC</v>
          </cell>
          <cell r="EQ88" t="str">
            <v>NC</v>
          </cell>
          <cell r="ER88" t="str">
            <v>nc</v>
          </cell>
          <cell r="ES88" t="str">
            <v>NC</v>
          </cell>
          <cell r="ET88"/>
          <cell r="EU88" t="str">
            <v>nc</v>
          </cell>
          <cell r="EV88" t="str">
            <v>NC</v>
          </cell>
          <cell r="EW88"/>
          <cell r="EX88" t="str">
            <v>nc</v>
          </cell>
          <cell r="EY88" t="str">
            <v>oui</v>
          </cell>
          <cell r="EZ88"/>
          <cell r="FA88" t="str">
            <v>ok</v>
          </cell>
          <cell r="FB88" t="str">
            <v>NC</v>
          </cell>
          <cell r="FC88" t="str">
            <v>NC</v>
          </cell>
          <cell r="FD88" t="str">
            <v>nc</v>
          </cell>
          <cell r="FE88" t="str">
            <v>NC</v>
          </cell>
          <cell r="FF88"/>
          <cell r="FG88" t="str">
            <v>nc</v>
          </cell>
          <cell r="FH88" t="str">
            <v>oui</v>
          </cell>
          <cell r="FI88" t="str">
            <v>oui</v>
          </cell>
          <cell r="FJ88" t="str">
            <v>ok</v>
          </cell>
          <cell r="FK88" t="str">
            <v>NC</v>
          </cell>
          <cell r="FL88" t="str">
            <v>NC</v>
          </cell>
          <cell r="FM88" t="str">
            <v>nc</v>
          </cell>
          <cell r="FN88" t="str">
            <v>NC</v>
          </cell>
          <cell r="FO88"/>
          <cell r="FP88" t="str">
            <v>nc</v>
          </cell>
          <cell r="FQ88" t="str">
            <v>NC</v>
          </cell>
          <cell r="FR88"/>
          <cell r="FS88" t="str">
            <v>nc</v>
          </cell>
          <cell r="FT88" t="str">
            <v>NC</v>
          </cell>
          <cell r="FU88"/>
          <cell r="FV88" t="str">
            <v>nc</v>
          </cell>
          <cell r="FW88" t="str">
            <v>oui</v>
          </cell>
          <cell r="FX88" t="str">
            <v>oui</v>
          </cell>
          <cell r="FY88" t="str">
            <v>ok</v>
          </cell>
        </row>
        <row r="89">
          <cell r="E89" t="str">
            <v>oui</v>
          </cell>
          <cell r="F89" t="str">
            <v>oui</v>
          </cell>
          <cell r="G89" t="str">
            <v>ok</v>
          </cell>
          <cell r="H89" t="str">
            <v>NC</v>
          </cell>
          <cell r="I89" t="str">
            <v>NC</v>
          </cell>
          <cell r="J89" t="str">
            <v>nc</v>
          </cell>
          <cell r="K89" t="str">
            <v>NC</v>
          </cell>
          <cell r="L89" t="str">
            <v>NC</v>
          </cell>
          <cell r="M89" t="str">
            <v>nc</v>
          </cell>
          <cell r="N89" t="str">
            <v>NC</v>
          </cell>
          <cell r="O89" t="str">
            <v>NC</v>
          </cell>
          <cell r="P89" t="str">
            <v>nc</v>
          </cell>
          <cell r="Q89" t="str">
            <v>non</v>
          </cell>
          <cell r="R89" t="str">
            <v>non</v>
          </cell>
          <cell r="S89" t="str">
            <v>ok</v>
          </cell>
          <cell r="T89" t="str">
            <v>NC</v>
          </cell>
          <cell r="U89" t="str">
            <v>NC</v>
          </cell>
          <cell r="V89" t="str">
            <v>nc</v>
          </cell>
          <cell r="W89" t="str">
            <v>non</v>
          </cell>
          <cell r="X89" t="str">
            <v>non</v>
          </cell>
          <cell r="Y89" t="str">
            <v>ok</v>
          </cell>
          <cell r="Z89" t="str">
            <v>NC</v>
          </cell>
          <cell r="AA89"/>
          <cell r="AB89" t="str">
            <v>nc</v>
          </cell>
          <cell r="AC89" t="str">
            <v>non</v>
          </cell>
          <cell r="AD89" t="str">
            <v>oui</v>
          </cell>
          <cell r="AE89" t="str">
            <v>ok</v>
          </cell>
          <cell r="AF89" t="str">
            <v>oui</v>
          </cell>
          <cell r="AG89" t="str">
            <v>oui</v>
          </cell>
          <cell r="AH89" t="str">
            <v>ok</v>
          </cell>
          <cell r="AI89" t="str">
            <v>Oui</v>
          </cell>
          <cell r="AJ89" t="str">
            <v>oui</v>
          </cell>
          <cell r="AK89" t="str">
            <v>ok</v>
          </cell>
          <cell r="AL89" t="str">
            <v>Non</v>
          </cell>
          <cell r="AM89" t="str">
            <v>NC</v>
          </cell>
          <cell r="AN89" t="str">
            <v>nc</v>
          </cell>
          <cell r="AO89" t="str">
            <v>NC</v>
          </cell>
          <cell r="AP89" t="str">
            <v>NC</v>
          </cell>
          <cell r="AQ89" t="str">
            <v>nc</v>
          </cell>
          <cell r="AR89" t="str">
            <v>non</v>
          </cell>
          <cell r="AS89" t="str">
            <v>oui</v>
          </cell>
          <cell r="AT89" t="str">
            <v>ok</v>
          </cell>
          <cell r="AU89" t="str">
            <v>NC</v>
          </cell>
          <cell r="AV89"/>
          <cell r="AW89" t="str">
            <v>nc</v>
          </cell>
          <cell r="AX89" t="str">
            <v>NC</v>
          </cell>
          <cell r="AY89" t="str">
            <v>NC</v>
          </cell>
          <cell r="AZ89" t="str">
            <v>nc</v>
          </cell>
          <cell r="BA89" t="str">
            <v>NC</v>
          </cell>
          <cell r="BB89"/>
          <cell r="BC89" t="str">
            <v>nc</v>
          </cell>
          <cell r="BD89" t="str">
            <v>NC</v>
          </cell>
          <cell r="BE89" t="str">
            <v>NC</v>
          </cell>
          <cell r="BF89" t="str">
            <v>nc</v>
          </cell>
          <cell r="BG89" t="str">
            <v>NC</v>
          </cell>
          <cell r="BH89"/>
          <cell r="BI89" t="str">
            <v>nc</v>
          </cell>
          <cell r="BJ89" t="str">
            <v>NC</v>
          </cell>
          <cell r="BK89" t="str">
            <v>NC</v>
          </cell>
          <cell r="BL89" t="str">
            <v>nc</v>
          </cell>
          <cell r="BM89" t="str">
            <v>NC</v>
          </cell>
          <cell r="BN89"/>
          <cell r="BO89" t="str">
            <v>nc</v>
          </cell>
          <cell r="BP89" t="str">
            <v>NC</v>
          </cell>
          <cell r="BQ89" t="str">
            <v>NC</v>
          </cell>
          <cell r="BR89" t="str">
            <v>nc</v>
          </cell>
          <cell r="BS89" t="str">
            <v>NC</v>
          </cell>
          <cell r="BT89"/>
          <cell r="BU89" t="str">
            <v>nc</v>
          </cell>
          <cell r="BV89" t="str">
            <v>NC</v>
          </cell>
          <cell r="BW89" t="str">
            <v>NC</v>
          </cell>
          <cell r="BX89" t="str">
            <v>nc</v>
          </cell>
          <cell r="BY89" t="str">
            <v>NC</v>
          </cell>
          <cell r="BZ89" t="str">
            <v>NC</v>
          </cell>
          <cell r="CA89" t="str">
            <v>nc</v>
          </cell>
          <cell r="CB89" t="str">
            <v>NC</v>
          </cell>
          <cell r="CC89" t="str">
            <v>NC</v>
          </cell>
          <cell r="CD89" t="str">
            <v>nc</v>
          </cell>
          <cell r="CE89" t="str">
            <v>NC</v>
          </cell>
          <cell r="CF89" t="str">
            <v>Oui</v>
          </cell>
          <cell r="CG89" t="str">
            <v>ok</v>
          </cell>
          <cell r="CH89" t="str">
            <v>NC</v>
          </cell>
          <cell r="CI89"/>
          <cell r="CJ89" t="str">
            <v>nc</v>
          </cell>
          <cell r="CK89" t="str">
            <v>NC</v>
          </cell>
          <cell r="CL89"/>
          <cell r="CM89" t="str">
            <v>nc</v>
          </cell>
          <cell r="CN89" t="str">
            <v>oui</v>
          </cell>
          <cell r="CO89" t="str">
            <v>oui</v>
          </cell>
          <cell r="CP89" t="str">
            <v>ok</v>
          </cell>
          <cell r="CQ89" t="str">
            <v>oui</v>
          </cell>
          <cell r="CR89" t="str">
            <v>oui</v>
          </cell>
          <cell r="CS89" t="str">
            <v>ok</v>
          </cell>
          <cell r="CT89" t="str">
            <v>non</v>
          </cell>
          <cell r="CU89" t="str">
            <v>oui</v>
          </cell>
          <cell r="CV89" t="str">
            <v>ok</v>
          </cell>
          <cell r="CW89" t="str">
            <v>NC</v>
          </cell>
          <cell r="CX89"/>
          <cell r="CY89" t="str">
            <v>nc</v>
          </cell>
          <cell r="CZ89" t="str">
            <v>NC</v>
          </cell>
          <cell r="DA89"/>
          <cell r="DB89" t="str">
            <v>nc</v>
          </cell>
          <cell r="DC89" t="str">
            <v>oui</v>
          </cell>
          <cell r="DD89" t="str">
            <v>non</v>
          </cell>
          <cell r="DE89" t="str">
            <v>non</v>
          </cell>
          <cell r="DF89" t="str">
            <v>NC</v>
          </cell>
          <cell r="DG89" t="str">
            <v>NC</v>
          </cell>
          <cell r="DH89" t="str">
            <v>nc</v>
          </cell>
          <cell r="DI89" t="str">
            <v>NC</v>
          </cell>
          <cell r="DJ89"/>
          <cell r="DK89" t="str">
            <v>nc</v>
          </cell>
          <cell r="DL89" t="str">
            <v>non</v>
          </cell>
          <cell r="DM89" t="str">
            <v>non</v>
          </cell>
          <cell r="DN89" t="str">
            <v>ok</v>
          </cell>
          <cell r="DO89" t="str">
            <v>Oui</v>
          </cell>
          <cell r="DP89" t="str">
            <v>Oui</v>
          </cell>
          <cell r="DQ89" t="str">
            <v>ok</v>
          </cell>
          <cell r="DR89" t="str">
            <v>NC</v>
          </cell>
          <cell r="DS89" t="str">
            <v>NC</v>
          </cell>
          <cell r="DT89" t="str">
            <v>nc</v>
          </cell>
          <cell r="DU89" t="str">
            <v>NC</v>
          </cell>
          <cell r="DV89" t="str">
            <v>-</v>
          </cell>
          <cell r="DW89" t="str">
            <v>nc</v>
          </cell>
          <cell r="DX89" t="str">
            <v>NC</v>
          </cell>
          <cell r="DY89" t="str">
            <v>NC</v>
          </cell>
          <cell r="DZ89" t="str">
            <v>nc</v>
          </cell>
          <cell r="EA89" t="str">
            <v>NC</v>
          </cell>
          <cell r="EB89"/>
          <cell r="EC89" t="str">
            <v>nc</v>
          </cell>
          <cell r="ED89" t="str">
            <v>NC</v>
          </cell>
          <cell r="EE89"/>
          <cell r="EF89" t="str">
            <v>nc</v>
          </cell>
          <cell r="EG89" t="str">
            <v>NC</v>
          </cell>
          <cell r="EH89" t="str">
            <v>NC</v>
          </cell>
          <cell r="EI89" t="str">
            <v>nc</v>
          </cell>
          <cell r="EJ89" t="str">
            <v>NC</v>
          </cell>
          <cell r="EK89" t="str">
            <v>NC</v>
          </cell>
          <cell r="EL89" t="str">
            <v>nc</v>
          </cell>
          <cell r="EM89" t="str">
            <v>NC</v>
          </cell>
          <cell r="EN89"/>
          <cell r="EO89" t="str">
            <v>nc</v>
          </cell>
          <cell r="EP89" t="str">
            <v>NC</v>
          </cell>
          <cell r="EQ89" t="str">
            <v>NC</v>
          </cell>
          <cell r="ER89" t="str">
            <v>nc</v>
          </cell>
          <cell r="ES89" t="str">
            <v>NC</v>
          </cell>
          <cell r="ET89"/>
          <cell r="EU89" t="str">
            <v>nc</v>
          </cell>
          <cell r="EV89" t="str">
            <v>NC</v>
          </cell>
          <cell r="EW89"/>
          <cell r="EX89" t="str">
            <v>nc</v>
          </cell>
          <cell r="EY89" t="str">
            <v>oui</v>
          </cell>
          <cell r="EZ89"/>
          <cell r="FA89" t="str">
            <v>ok</v>
          </cell>
          <cell r="FB89" t="str">
            <v>NC</v>
          </cell>
          <cell r="FC89" t="str">
            <v>NC</v>
          </cell>
          <cell r="FD89" t="str">
            <v>nc</v>
          </cell>
          <cell r="FE89" t="str">
            <v>NC</v>
          </cell>
          <cell r="FF89"/>
          <cell r="FG89" t="str">
            <v>nc</v>
          </cell>
          <cell r="FH89" t="str">
            <v>oui</v>
          </cell>
          <cell r="FI89" t="str">
            <v>en cours</v>
          </cell>
          <cell r="FJ89" t="str">
            <v>ok</v>
          </cell>
          <cell r="FK89" t="str">
            <v>NC</v>
          </cell>
          <cell r="FL89"/>
          <cell r="FM89" t="str">
            <v>nc</v>
          </cell>
          <cell r="FN89" t="str">
            <v>NC</v>
          </cell>
          <cell r="FO89"/>
          <cell r="FP89" t="str">
            <v>nc</v>
          </cell>
          <cell r="FQ89" t="str">
            <v>NC</v>
          </cell>
          <cell r="FR89"/>
          <cell r="FS89" t="str">
            <v>nc</v>
          </cell>
          <cell r="FT89" t="str">
            <v>NC</v>
          </cell>
          <cell r="FU89"/>
          <cell r="FV89" t="str">
            <v>nc</v>
          </cell>
          <cell r="FW89" t="str">
            <v>non</v>
          </cell>
          <cell r="FX89" t="str">
            <v>non</v>
          </cell>
          <cell r="FY89" t="str">
            <v>ok</v>
          </cell>
        </row>
        <row r="90">
          <cell r="E90" t="str">
            <v>non</v>
          </cell>
          <cell r="F90" t="str">
            <v>non</v>
          </cell>
          <cell r="G90" t="str">
            <v>ne</v>
          </cell>
          <cell r="H90" t="str">
            <v>NC</v>
          </cell>
          <cell r="I90" t="str">
            <v>NC</v>
          </cell>
          <cell r="J90" t="str">
            <v>nc</v>
          </cell>
          <cell r="K90" t="str">
            <v>NC</v>
          </cell>
          <cell r="L90" t="str">
            <v>NC</v>
          </cell>
          <cell r="M90" t="str">
            <v>nc</v>
          </cell>
          <cell r="N90" t="str">
            <v>NC</v>
          </cell>
          <cell r="O90" t="str">
            <v>NC</v>
          </cell>
          <cell r="P90" t="str">
            <v>nc</v>
          </cell>
          <cell r="Q90" t="str">
            <v>non</v>
          </cell>
          <cell r="R90" t="str">
            <v>non</v>
          </cell>
          <cell r="S90" t="str">
            <v>ok</v>
          </cell>
          <cell r="T90" t="str">
            <v>NC</v>
          </cell>
          <cell r="U90" t="str">
            <v>NC</v>
          </cell>
          <cell r="V90" t="str">
            <v>nc</v>
          </cell>
          <cell r="W90" t="str">
            <v>non</v>
          </cell>
          <cell r="X90" t="str">
            <v>non</v>
          </cell>
          <cell r="Y90" t="str">
            <v>ok</v>
          </cell>
          <cell r="Z90" t="str">
            <v>NC</v>
          </cell>
          <cell r="AA90"/>
          <cell r="AB90" t="str">
            <v>nc</v>
          </cell>
          <cell r="AC90" t="str">
            <v>non</v>
          </cell>
          <cell r="AD90" t="str">
            <v>non</v>
          </cell>
          <cell r="AE90" t="str">
            <v>ne</v>
          </cell>
          <cell r="AF90" t="str">
            <v>non</v>
          </cell>
          <cell r="AG90" t="str">
            <v>non</v>
          </cell>
          <cell r="AH90" t="str">
            <v>ne</v>
          </cell>
          <cell r="AI90" t="str">
            <v>Oui</v>
          </cell>
          <cell r="AJ90" t="str">
            <v>oui</v>
          </cell>
          <cell r="AK90" t="str">
            <v>ok</v>
          </cell>
          <cell r="AL90" t="str">
            <v>Non</v>
          </cell>
          <cell r="AM90" t="str">
            <v>NC</v>
          </cell>
          <cell r="AN90" t="str">
            <v>nc</v>
          </cell>
          <cell r="AO90" t="str">
            <v>NC</v>
          </cell>
          <cell r="AP90" t="str">
            <v>NC</v>
          </cell>
          <cell r="AQ90" t="str">
            <v>nc</v>
          </cell>
          <cell r="AR90" t="str">
            <v>non</v>
          </cell>
          <cell r="AS90" t="str">
            <v>non</v>
          </cell>
          <cell r="AT90" t="str">
            <v>ok</v>
          </cell>
          <cell r="AU90" t="str">
            <v>NC</v>
          </cell>
          <cell r="AV90"/>
          <cell r="AW90" t="str">
            <v>nc</v>
          </cell>
          <cell r="AX90" t="str">
            <v>NC</v>
          </cell>
          <cell r="AY90" t="str">
            <v>NC</v>
          </cell>
          <cell r="AZ90" t="str">
            <v>nc</v>
          </cell>
          <cell r="BA90" t="str">
            <v>NC</v>
          </cell>
          <cell r="BB90"/>
          <cell r="BC90" t="str">
            <v>nc</v>
          </cell>
          <cell r="BD90" t="str">
            <v>NC</v>
          </cell>
          <cell r="BE90" t="str">
            <v>NC</v>
          </cell>
          <cell r="BF90" t="str">
            <v>nc</v>
          </cell>
          <cell r="BG90" t="str">
            <v>NC</v>
          </cell>
          <cell r="BH90"/>
          <cell r="BI90" t="str">
            <v>nc</v>
          </cell>
          <cell r="BJ90" t="str">
            <v>NC</v>
          </cell>
          <cell r="BK90" t="str">
            <v>NC</v>
          </cell>
          <cell r="BL90" t="str">
            <v>nc</v>
          </cell>
          <cell r="BM90" t="str">
            <v>NC</v>
          </cell>
          <cell r="BN90"/>
          <cell r="BO90" t="str">
            <v>nc</v>
          </cell>
          <cell r="BP90" t="str">
            <v>NC</v>
          </cell>
          <cell r="BQ90" t="str">
            <v>NC</v>
          </cell>
          <cell r="BR90" t="str">
            <v>nc</v>
          </cell>
          <cell r="BS90" t="str">
            <v>NC</v>
          </cell>
          <cell r="BT90"/>
          <cell r="BU90" t="str">
            <v>nc</v>
          </cell>
          <cell r="BV90" t="str">
            <v>NC</v>
          </cell>
          <cell r="BW90" t="str">
            <v>NC</v>
          </cell>
          <cell r="BX90" t="str">
            <v>nc</v>
          </cell>
          <cell r="BY90" t="str">
            <v>NC</v>
          </cell>
          <cell r="BZ90" t="str">
            <v>NC</v>
          </cell>
          <cell r="CA90" t="str">
            <v>nc</v>
          </cell>
          <cell r="CB90" t="str">
            <v>NC</v>
          </cell>
          <cell r="CC90" t="str">
            <v>NC</v>
          </cell>
          <cell r="CD90" t="str">
            <v>nc</v>
          </cell>
          <cell r="CE90" t="str">
            <v>NC</v>
          </cell>
          <cell r="CF90" t="str">
            <v>Oui</v>
          </cell>
          <cell r="CG90" t="str">
            <v>ok</v>
          </cell>
          <cell r="CH90" t="str">
            <v>NC</v>
          </cell>
          <cell r="CI90"/>
          <cell r="CJ90" t="str">
            <v>nc</v>
          </cell>
          <cell r="CK90" t="str">
            <v>NC</v>
          </cell>
          <cell r="CL90"/>
          <cell r="CM90" t="str">
            <v>nc</v>
          </cell>
          <cell r="CN90"/>
          <cell r="CO90"/>
          <cell r="CP90" t="str">
            <v>ne</v>
          </cell>
          <cell r="CQ90" t="str">
            <v>non</v>
          </cell>
          <cell r="CR90" t="str">
            <v>non</v>
          </cell>
          <cell r="CS90" t="str">
            <v>ne</v>
          </cell>
          <cell r="CT90" t="str">
            <v>non</v>
          </cell>
          <cell r="CU90" t="str">
            <v>oui</v>
          </cell>
          <cell r="CV90" t="str">
            <v>ok</v>
          </cell>
          <cell r="CW90" t="str">
            <v>NC</v>
          </cell>
          <cell r="CX90"/>
          <cell r="CY90" t="str">
            <v>nc</v>
          </cell>
          <cell r="CZ90" t="str">
            <v>NC</v>
          </cell>
          <cell r="DA90"/>
          <cell r="DB90" t="str">
            <v>nc</v>
          </cell>
          <cell r="DC90" t="str">
            <v>oui</v>
          </cell>
          <cell r="DD90" t="str">
            <v>non</v>
          </cell>
          <cell r="DE90" t="str">
            <v>non</v>
          </cell>
          <cell r="DF90" t="str">
            <v>NC</v>
          </cell>
          <cell r="DG90" t="str">
            <v>NC</v>
          </cell>
          <cell r="DH90" t="str">
            <v>nc</v>
          </cell>
          <cell r="DI90" t="str">
            <v>NC</v>
          </cell>
          <cell r="DJ90"/>
          <cell r="DK90" t="str">
            <v>nc</v>
          </cell>
          <cell r="DL90" t="str">
            <v>non</v>
          </cell>
          <cell r="DM90" t="str">
            <v>non</v>
          </cell>
          <cell r="DN90" t="str">
            <v>ok</v>
          </cell>
          <cell r="DO90" t="str">
            <v>Oui</v>
          </cell>
          <cell r="DP90" t="str">
            <v>Non</v>
          </cell>
          <cell r="DQ90" t="str">
            <v>non</v>
          </cell>
          <cell r="DR90" t="str">
            <v>NC</v>
          </cell>
          <cell r="DS90" t="str">
            <v>NC</v>
          </cell>
          <cell r="DT90" t="str">
            <v>nc</v>
          </cell>
          <cell r="DU90" t="str">
            <v>NC</v>
          </cell>
          <cell r="DV90" t="str">
            <v>-</v>
          </cell>
          <cell r="DW90" t="str">
            <v>nc</v>
          </cell>
          <cell r="DX90" t="str">
            <v>NC</v>
          </cell>
          <cell r="DY90" t="str">
            <v>NC</v>
          </cell>
          <cell r="DZ90" t="str">
            <v>nc</v>
          </cell>
          <cell r="EA90" t="str">
            <v>NC</v>
          </cell>
          <cell r="EB90"/>
          <cell r="EC90" t="str">
            <v>nc</v>
          </cell>
          <cell r="ED90" t="str">
            <v>NC</v>
          </cell>
          <cell r="EE90"/>
          <cell r="EF90" t="str">
            <v>nc</v>
          </cell>
          <cell r="EG90" t="str">
            <v>NC</v>
          </cell>
          <cell r="EH90" t="str">
            <v>NC</v>
          </cell>
          <cell r="EI90" t="str">
            <v>nc</v>
          </cell>
          <cell r="EJ90" t="str">
            <v>NC</v>
          </cell>
          <cell r="EK90" t="str">
            <v>NC</v>
          </cell>
          <cell r="EL90" t="str">
            <v>nc</v>
          </cell>
          <cell r="EM90" t="str">
            <v>NC</v>
          </cell>
          <cell r="EN90"/>
          <cell r="EO90" t="str">
            <v>nc</v>
          </cell>
          <cell r="EP90" t="str">
            <v>NC</v>
          </cell>
          <cell r="EQ90" t="str">
            <v>NC</v>
          </cell>
          <cell r="ER90" t="str">
            <v>nc</v>
          </cell>
          <cell r="ES90" t="str">
            <v>NC</v>
          </cell>
          <cell r="ET90"/>
          <cell r="EU90" t="str">
            <v>nc</v>
          </cell>
          <cell r="EV90" t="str">
            <v>NC</v>
          </cell>
          <cell r="EW90"/>
          <cell r="EX90" t="str">
            <v>nc</v>
          </cell>
          <cell r="EY90" t="str">
            <v>non</v>
          </cell>
          <cell r="EZ90" t="str">
            <v>oui</v>
          </cell>
          <cell r="FA90" t="str">
            <v>ne</v>
          </cell>
          <cell r="FB90" t="str">
            <v>NC</v>
          </cell>
          <cell r="FC90" t="str">
            <v>NC</v>
          </cell>
          <cell r="FD90" t="str">
            <v>nc</v>
          </cell>
          <cell r="FE90" t="str">
            <v>NC</v>
          </cell>
          <cell r="FF90"/>
          <cell r="FG90" t="str">
            <v>nc</v>
          </cell>
          <cell r="FH90" t="str">
            <v>oui</v>
          </cell>
          <cell r="FI90" t="str">
            <v>non</v>
          </cell>
          <cell r="FJ90" t="str">
            <v>non</v>
          </cell>
          <cell r="FK90" t="str">
            <v>NC</v>
          </cell>
          <cell r="FL90" t="str">
            <v>NC</v>
          </cell>
          <cell r="FM90" t="str">
            <v>nc</v>
          </cell>
          <cell r="FN90" t="str">
            <v>NC</v>
          </cell>
          <cell r="FO90"/>
          <cell r="FP90" t="str">
            <v>nc</v>
          </cell>
          <cell r="FQ90" t="str">
            <v>NC</v>
          </cell>
          <cell r="FR90"/>
          <cell r="FS90" t="str">
            <v>nc</v>
          </cell>
          <cell r="FT90" t="str">
            <v>NC</v>
          </cell>
          <cell r="FU90"/>
          <cell r="FV90" t="str">
            <v>nc</v>
          </cell>
          <cell r="FW90"/>
          <cell r="FX90"/>
          <cell r="FY90" t="str">
            <v>ne</v>
          </cell>
        </row>
        <row r="91">
          <cell r="E91" t="str">
            <v>non</v>
          </cell>
          <cell r="F91" t="str">
            <v>oui</v>
          </cell>
          <cell r="G91" t="str">
            <v>ok</v>
          </cell>
          <cell r="H91" t="str">
            <v>NC</v>
          </cell>
          <cell r="I91" t="str">
            <v>NC</v>
          </cell>
          <cell r="J91" t="str">
            <v>nc</v>
          </cell>
          <cell r="K91" t="str">
            <v>NC</v>
          </cell>
          <cell r="L91" t="str">
            <v>NC</v>
          </cell>
          <cell r="M91" t="str">
            <v>nc</v>
          </cell>
          <cell r="N91" t="str">
            <v>NC</v>
          </cell>
          <cell r="O91" t="str">
            <v>NC</v>
          </cell>
          <cell r="P91" t="str">
            <v>nc</v>
          </cell>
          <cell r="Q91" t="str">
            <v>oui</v>
          </cell>
          <cell r="R91" t="str">
            <v>oui</v>
          </cell>
          <cell r="S91" t="str">
            <v>ok</v>
          </cell>
          <cell r="T91" t="str">
            <v>NC</v>
          </cell>
          <cell r="U91" t="str">
            <v>NC</v>
          </cell>
          <cell r="V91" t="str">
            <v>nc</v>
          </cell>
          <cell r="W91" t="str">
            <v>oui</v>
          </cell>
          <cell r="X91" t="str">
            <v>oui</v>
          </cell>
          <cell r="Y91" t="str">
            <v>ok</v>
          </cell>
          <cell r="Z91" t="str">
            <v>NC</v>
          </cell>
          <cell r="AA91"/>
          <cell r="AB91" t="str">
            <v>nc</v>
          </cell>
          <cell r="AC91" t="str">
            <v>oui</v>
          </cell>
          <cell r="AD91" t="str">
            <v>oui</v>
          </cell>
          <cell r="AE91" t="str">
            <v>ok</v>
          </cell>
          <cell r="AF91" t="str">
            <v>oui</v>
          </cell>
          <cell r="AG91" t="str">
            <v>oui</v>
          </cell>
          <cell r="AH91" t="str">
            <v>ok</v>
          </cell>
          <cell r="AI91" t="str">
            <v>Oui</v>
          </cell>
          <cell r="AJ91" t="str">
            <v>non</v>
          </cell>
          <cell r="AK91" t="str">
            <v>non</v>
          </cell>
          <cell r="AL91" t="str">
            <v>oui</v>
          </cell>
          <cell r="AM91" t="str">
            <v>NC</v>
          </cell>
          <cell r="AN91" t="str">
            <v>nc</v>
          </cell>
          <cell r="AO91" t="str">
            <v>NC</v>
          </cell>
          <cell r="AP91" t="str">
            <v>NC</v>
          </cell>
          <cell r="AQ91" t="str">
            <v>nc</v>
          </cell>
          <cell r="AR91" t="str">
            <v>non</v>
          </cell>
          <cell r="AS91" t="str">
            <v>oui</v>
          </cell>
          <cell r="AT91" t="str">
            <v>ok</v>
          </cell>
          <cell r="AU91" t="str">
            <v>NC</v>
          </cell>
          <cell r="AV91"/>
          <cell r="AW91" t="str">
            <v>nc</v>
          </cell>
          <cell r="AX91" t="str">
            <v>NC</v>
          </cell>
          <cell r="AY91" t="str">
            <v>NC</v>
          </cell>
          <cell r="AZ91" t="str">
            <v>nc</v>
          </cell>
          <cell r="BA91" t="str">
            <v>NC</v>
          </cell>
          <cell r="BB91"/>
          <cell r="BC91" t="str">
            <v>nc</v>
          </cell>
          <cell r="BD91" t="str">
            <v>NC</v>
          </cell>
          <cell r="BE91" t="str">
            <v>NC</v>
          </cell>
          <cell r="BF91" t="str">
            <v>nc</v>
          </cell>
          <cell r="BG91" t="str">
            <v>Nc</v>
          </cell>
          <cell r="BH91"/>
          <cell r="BI91" t="str">
            <v>nc</v>
          </cell>
          <cell r="BJ91" t="str">
            <v>NC</v>
          </cell>
          <cell r="BK91" t="str">
            <v>NC</v>
          </cell>
          <cell r="BL91" t="str">
            <v>nc</v>
          </cell>
          <cell r="BM91" t="str">
            <v>NC</v>
          </cell>
          <cell r="BN91"/>
          <cell r="BO91" t="str">
            <v>nc</v>
          </cell>
          <cell r="BP91" t="str">
            <v>NC</v>
          </cell>
          <cell r="BQ91" t="str">
            <v>NC</v>
          </cell>
          <cell r="BR91" t="str">
            <v>nc</v>
          </cell>
          <cell r="BS91" t="str">
            <v>NC</v>
          </cell>
          <cell r="BT91"/>
          <cell r="BU91" t="str">
            <v>nc</v>
          </cell>
          <cell r="BV91" t="str">
            <v>NC</v>
          </cell>
          <cell r="BW91" t="str">
            <v>NC</v>
          </cell>
          <cell r="BX91" t="str">
            <v>nc</v>
          </cell>
          <cell r="BY91" t="str">
            <v>NC</v>
          </cell>
          <cell r="BZ91" t="str">
            <v>NC</v>
          </cell>
          <cell r="CA91" t="str">
            <v>nc</v>
          </cell>
          <cell r="CB91" t="str">
            <v>NC</v>
          </cell>
          <cell r="CC91" t="str">
            <v>NC</v>
          </cell>
          <cell r="CD91" t="str">
            <v>nc</v>
          </cell>
          <cell r="CE91" t="str">
            <v>NC</v>
          </cell>
          <cell r="CF91" t="str">
            <v>Oui</v>
          </cell>
          <cell r="CG91" t="str">
            <v>ok</v>
          </cell>
          <cell r="CH91" t="str">
            <v>NC</v>
          </cell>
          <cell r="CI91"/>
          <cell r="CJ91" t="str">
            <v>nc</v>
          </cell>
          <cell r="CK91" t="str">
            <v>NC</v>
          </cell>
          <cell r="CL91"/>
          <cell r="CM91" t="str">
            <v>nc</v>
          </cell>
          <cell r="CN91" t="str">
            <v>oui</v>
          </cell>
          <cell r="CO91" t="str">
            <v>oui</v>
          </cell>
          <cell r="CP91" t="str">
            <v>ok</v>
          </cell>
          <cell r="CQ91" t="str">
            <v>oui</v>
          </cell>
          <cell r="CR91" t="str">
            <v>oui</v>
          </cell>
          <cell r="CS91" t="str">
            <v>ok</v>
          </cell>
          <cell r="CT91" t="str">
            <v>oui</v>
          </cell>
          <cell r="CU91" t="str">
            <v>oui</v>
          </cell>
          <cell r="CV91" t="str">
            <v>ok</v>
          </cell>
          <cell r="CW91" t="str">
            <v>NC</v>
          </cell>
          <cell r="CX91"/>
          <cell r="CY91" t="str">
            <v>nc</v>
          </cell>
          <cell r="CZ91" t="str">
            <v>NC</v>
          </cell>
          <cell r="DA91"/>
          <cell r="DB91" t="str">
            <v>nc</v>
          </cell>
          <cell r="DC91" t="str">
            <v>oui</v>
          </cell>
          <cell r="DD91" t="str">
            <v>oui</v>
          </cell>
          <cell r="DE91" t="str">
            <v>ok</v>
          </cell>
          <cell r="DF91" t="str">
            <v>NC</v>
          </cell>
          <cell r="DG91" t="str">
            <v>NC</v>
          </cell>
          <cell r="DH91" t="str">
            <v>nc</v>
          </cell>
          <cell r="DI91" t="str">
            <v>NC</v>
          </cell>
          <cell r="DJ91"/>
          <cell r="DK91" t="str">
            <v>nc</v>
          </cell>
          <cell r="DL91" t="str">
            <v>oui</v>
          </cell>
          <cell r="DM91" t="str">
            <v>oui</v>
          </cell>
          <cell r="DN91" t="str">
            <v>ok</v>
          </cell>
          <cell r="DO91" t="str">
            <v>Oui</v>
          </cell>
          <cell r="DP91" t="str">
            <v>Non</v>
          </cell>
          <cell r="DQ91" t="str">
            <v>non</v>
          </cell>
          <cell r="DR91" t="str">
            <v>NC</v>
          </cell>
          <cell r="DS91" t="str">
            <v>NC</v>
          </cell>
          <cell r="DT91" t="str">
            <v>nc</v>
          </cell>
          <cell r="DU91" t="str">
            <v>NC</v>
          </cell>
          <cell r="DV91" t="str">
            <v>-</v>
          </cell>
          <cell r="DW91" t="str">
            <v>nc</v>
          </cell>
          <cell r="DX91" t="str">
            <v>NC</v>
          </cell>
          <cell r="DY91" t="str">
            <v>NC</v>
          </cell>
          <cell r="DZ91" t="str">
            <v>nc</v>
          </cell>
          <cell r="EA91" t="str">
            <v>NC</v>
          </cell>
          <cell r="EB91"/>
          <cell r="EC91" t="str">
            <v>nc</v>
          </cell>
          <cell r="ED91" t="str">
            <v>NC</v>
          </cell>
          <cell r="EE91"/>
          <cell r="EF91" t="str">
            <v>nc</v>
          </cell>
          <cell r="EG91" t="str">
            <v>NC</v>
          </cell>
          <cell r="EH91" t="str">
            <v>NC</v>
          </cell>
          <cell r="EI91" t="str">
            <v>nc</v>
          </cell>
          <cell r="EJ91" t="str">
            <v>NC</v>
          </cell>
          <cell r="EK91" t="str">
            <v>NC</v>
          </cell>
          <cell r="EL91" t="str">
            <v>nc</v>
          </cell>
          <cell r="EM91" t="str">
            <v>NC</v>
          </cell>
          <cell r="EN91"/>
          <cell r="EO91" t="str">
            <v>nc</v>
          </cell>
          <cell r="EP91" t="str">
            <v>NC</v>
          </cell>
          <cell r="EQ91" t="str">
            <v>NC</v>
          </cell>
          <cell r="ER91" t="str">
            <v>nc</v>
          </cell>
          <cell r="ES91" t="str">
            <v>NC</v>
          </cell>
          <cell r="ET91"/>
          <cell r="EU91" t="str">
            <v>nc</v>
          </cell>
          <cell r="EV91" t="str">
            <v>NC</v>
          </cell>
          <cell r="EW91"/>
          <cell r="EX91" t="str">
            <v>nc</v>
          </cell>
          <cell r="EY91" t="str">
            <v>non</v>
          </cell>
          <cell r="EZ91" t="str">
            <v>non</v>
          </cell>
          <cell r="FA91" t="str">
            <v>ne</v>
          </cell>
          <cell r="FB91" t="str">
            <v>NC</v>
          </cell>
          <cell r="FC91" t="str">
            <v>NC</v>
          </cell>
          <cell r="FD91" t="str">
            <v>nc</v>
          </cell>
          <cell r="FE91" t="str">
            <v>NC</v>
          </cell>
          <cell r="FF91"/>
          <cell r="FG91" t="str">
            <v>nc</v>
          </cell>
          <cell r="FH91" t="str">
            <v>oui</v>
          </cell>
          <cell r="FI91" t="str">
            <v>oui</v>
          </cell>
          <cell r="FJ91" t="str">
            <v>ok</v>
          </cell>
          <cell r="FK91" t="str">
            <v>NC</v>
          </cell>
          <cell r="FL91"/>
          <cell r="FM91" t="str">
            <v>nc</v>
          </cell>
          <cell r="FN91" t="str">
            <v>NC</v>
          </cell>
          <cell r="FO91"/>
          <cell r="FP91" t="str">
            <v>nc</v>
          </cell>
          <cell r="FQ91" t="str">
            <v>NC</v>
          </cell>
          <cell r="FR91"/>
          <cell r="FS91" t="str">
            <v>nc</v>
          </cell>
          <cell r="FT91" t="str">
            <v>NC</v>
          </cell>
          <cell r="FU91"/>
          <cell r="FV91" t="str">
            <v>nc</v>
          </cell>
          <cell r="FW91" t="str">
            <v>oui</v>
          </cell>
          <cell r="FX91" t="str">
            <v>oui</v>
          </cell>
          <cell r="FY91" t="str">
            <v>ok</v>
          </cell>
        </row>
        <row r="92">
          <cell r="E92" t="str">
            <v>oui</v>
          </cell>
          <cell r="F92" t="str">
            <v>oui</v>
          </cell>
          <cell r="G92" t="str">
            <v>ok</v>
          </cell>
          <cell r="H92" t="str">
            <v>NC</v>
          </cell>
          <cell r="I92" t="str">
            <v>NC</v>
          </cell>
          <cell r="J92" t="str">
            <v>nc</v>
          </cell>
          <cell r="K92" t="str">
            <v>NC</v>
          </cell>
          <cell r="L92" t="str">
            <v>NC</v>
          </cell>
          <cell r="M92" t="str">
            <v>nc</v>
          </cell>
          <cell r="N92" t="str">
            <v>NC</v>
          </cell>
          <cell r="O92" t="str">
            <v>NC</v>
          </cell>
          <cell r="P92" t="str">
            <v>nc</v>
          </cell>
          <cell r="Q92" t="str">
            <v>oui</v>
          </cell>
          <cell r="R92" t="str">
            <v>oui</v>
          </cell>
          <cell r="S92" t="str">
            <v>ok</v>
          </cell>
          <cell r="T92" t="str">
            <v>NC</v>
          </cell>
          <cell r="U92" t="str">
            <v>NC</v>
          </cell>
          <cell r="V92" t="str">
            <v>nc</v>
          </cell>
          <cell r="W92" t="str">
            <v>oui</v>
          </cell>
          <cell r="X92" t="str">
            <v>oui</v>
          </cell>
          <cell r="Y92" t="str">
            <v>ok</v>
          </cell>
          <cell r="Z92" t="str">
            <v>NC</v>
          </cell>
          <cell r="AA92"/>
          <cell r="AB92" t="str">
            <v>nc</v>
          </cell>
          <cell r="AC92" t="str">
            <v>oui</v>
          </cell>
          <cell r="AD92" t="str">
            <v>oui</v>
          </cell>
          <cell r="AE92" t="str">
            <v>ok</v>
          </cell>
          <cell r="AF92" t="str">
            <v>oui</v>
          </cell>
          <cell r="AG92" t="str">
            <v>oui</v>
          </cell>
          <cell r="AH92" t="str">
            <v>ok</v>
          </cell>
          <cell r="AI92" t="str">
            <v>Oui</v>
          </cell>
          <cell r="AJ92" t="str">
            <v>oui</v>
          </cell>
          <cell r="AK92" t="str">
            <v>ok</v>
          </cell>
          <cell r="AL92" t="str">
            <v>oui</v>
          </cell>
          <cell r="AM92" t="str">
            <v>NC</v>
          </cell>
          <cell r="AN92" t="str">
            <v>nc</v>
          </cell>
          <cell r="AO92" t="str">
            <v>NC</v>
          </cell>
          <cell r="AP92" t="str">
            <v>NC</v>
          </cell>
          <cell r="AQ92" t="str">
            <v>nc</v>
          </cell>
          <cell r="AR92" t="str">
            <v>oui</v>
          </cell>
          <cell r="AS92" t="str">
            <v>oui</v>
          </cell>
          <cell r="AT92" t="str">
            <v>ok</v>
          </cell>
          <cell r="AU92" t="str">
            <v>NC</v>
          </cell>
          <cell r="AV92"/>
          <cell r="AW92" t="str">
            <v>nc</v>
          </cell>
          <cell r="AX92" t="str">
            <v>NC</v>
          </cell>
          <cell r="AY92" t="str">
            <v>NC</v>
          </cell>
          <cell r="AZ92" t="str">
            <v>nc</v>
          </cell>
          <cell r="BA92" t="str">
            <v>NC</v>
          </cell>
          <cell r="BB92"/>
          <cell r="BC92" t="str">
            <v>nc</v>
          </cell>
          <cell r="BD92" t="str">
            <v>NC</v>
          </cell>
          <cell r="BE92" t="str">
            <v>NC</v>
          </cell>
          <cell r="BF92" t="str">
            <v>nc</v>
          </cell>
          <cell r="BG92" t="str">
            <v>NC</v>
          </cell>
          <cell r="BH92"/>
          <cell r="BI92" t="str">
            <v>nc</v>
          </cell>
          <cell r="BJ92" t="str">
            <v>NC</v>
          </cell>
          <cell r="BK92" t="str">
            <v>NC</v>
          </cell>
          <cell r="BL92" t="str">
            <v>nc</v>
          </cell>
          <cell r="BM92" t="str">
            <v>NC</v>
          </cell>
          <cell r="BN92"/>
          <cell r="BO92" t="str">
            <v>nc</v>
          </cell>
          <cell r="BP92" t="str">
            <v>NC</v>
          </cell>
          <cell r="BQ92" t="str">
            <v>NC</v>
          </cell>
          <cell r="BR92" t="str">
            <v>nc</v>
          </cell>
          <cell r="BS92" t="str">
            <v>NC</v>
          </cell>
          <cell r="BT92"/>
          <cell r="BU92" t="str">
            <v>nc</v>
          </cell>
          <cell r="BV92" t="str">
            <v>NC</v>
          </cell>
          <cell r="BW92" t="str">
            <v>NC</v>
          </cell>
          <cell r="BX92" t="str">
            <v>nc</v>
          </cell>
          <cell r="BY92" t="str">
            <v>NC</v>
          </cell>
          <cell r="BZ92" t="str">
            <v>NC</v>
          </cell>
          <cell r="CA92" t="str">
            <v>nc</v>
          </cell>
          <cell r="CB92" t="str">
            <v>NC</v>
          </cell>
          <cell r="CC92" t="str">
            <v>NC</v>
          </cell>
          <cell r="CD92" t="str">
            <v>nc</v>
          </cell>
          <cell r="CE92" t="str">
            <v>NC</v>
          </cell>
          <cell r="CF92" t="str">
            <v>Oui</v>
          </cell>
          <cell r="CG92" t="str">
            <v>ok</v>
          </cell>
          <cell r="CH92" t="str">
            <v>NC</v>
          </cell>
          <cell r="CI92"/>
          <cell r="CJ92" t="str">
            <v>nc</v>
          </cell>
          <cell r="CK92" t="str">
            <v>NC</v>
          </cell>
          <cell r="CL92"/>
          <cell r="CM92" t="str">
            <v>nc</v>
          </cell>
          <cell r="CN92" t="str">
            <v>oui</v>
          </cell>
          <cell r="CO92" t="str">
            <v>oui</v>
          </cell>
          <cell r="CP92" t="str">
            <v>ok</v>
          </cell>
          <cell r="CQ92" t="str">
            <v>oui</v>
          </cell>
          <cell r="CR92" t="str">
            <v>oui</v>
          </cell>
          <cell r="CS92" t="str">
            <v>ok</v>
          </cell>
          <cell r="CT92" t="str">
            <v>oui</v>
          </cell>
          <cell r="CU92" t="str">
            <v>oui</v>
          </cell>
          <cell r="CV92" t="str">
            <v>ok</v>
          </cell>
          <cell r="CW92" t="str">
            <v>NC</v>
          </cell>
          <cell r="CX92"/>
          <cell r="CY92" t="str">
            <v>nc</v>
          </cell>
          <cell r="CZ92" t="str">
            <v>NC</v>
          </cell>
          <cell r="DA92"/>
          <cell r="DB92" t="str">
            <v>nc</v>
          </cell>
          <cell r="DC92" t="str">
            <v>oui</v>
          </cell>
          <cell r="DD92" t="str">
            <v>oui</v>
          </cell>
          <cell r="DE92" t="str">
            <v>ok</v>
          </cell>
          <cell r="DF92" t="str">
            <v>NC</v>
          </cell>
          <cell r="DG92" t="str">
            <v>NC</v>
          </cell>
          <cell r="DH92" t="str">
            <v>nc</v>
          </cell>
          <cell r="DI92" t="str">
            <v>NC</v>
          </cell>
          <cell r="DJ92"/>
          <cell r="DK92" t="str">
            <v>nc</v>
          </cell>
          <cell r="DL92" t="str">
            <v>oui</v>
          </cell>
          <cell r="DM92" t="str">
            <v>oui</v>
          </cell>
          <cell r="DN92" t="str">
            <v>ok</v>
          </cell>
          <cell r="DO92" t="str">
            <v>Oui</v>
          </cell>
          <cell r="DP92" t="str">
            <v>En cours</v>
          </cell>
          <cell r="DQ92" t="str">
            <v>non</v>
          </cell>
          <cell r="DR92" t="str">
            <v>NC</v>
          </cell>
          <cell r="DS92" t="str">
            <v>NC</v>
          </cell>
          <cell r="DT92" t="str">
            <v>nc</v>
          </cell>
          <cell r="DU92" t="str">
            <v>NC</v>
          </cell>
          <cell r="DV92" t="str">
            <v>-</v>
          </cell>
          <cell r="DW92" t="str">
            <v>nc</v>
          </cell>
          <cell r="DX92" t="str">
            <v>NC</v>
          </cell>
          <cell r="DY92" t="str">
            <v>NC</v>
          </cell>
          <cell r="DZ92" t="str">
            <v>nc</v>
          </cell>
          <cell r="EA92" t="str">
            <v>NC</v>
          </cell>
          <cell r="EB92"/>
          <cell r="EC92" t="str">
            <v>nc</v>
          </cell>
          <cell r="ED92" t="str">
            <v>NC</v>
          </cell>
          <cell r="EE92"/>
          <cell r="EF92" t="str">
            <v>nc</v>
          </cell>
          <cell r="EG92" t="str">
            <v>NC</v>
          </cell>
          <cell r="EH92" t="str">
            <v>NC</v>
          </cell>
          <cell r="EI92" t="str">
            <v>nc</v>
          </cell>
          <cell r="EJ92" t="str">
            <v>NC</v>
          </cell>
          <cell r="EK92" t="str">
            <v>NC</v>
          </cell>
          <cell r="EL92" t="str">
            <v>nc</v>
          </cell>
          <cell r="EM92" t="str">
            <v>NC</v>
          </cell>
          <cell r="EN92"/>
          <cell r="EO92" t="str">
            <v>nc</v>
          </cell>
          <cell r="EP92" t="str">
            <v>NC</v>
          </cell>
          <cell r="EQ92" t="str">
            <v>NC</v>
          </cell>
          <cell r="ER92" t="str">
            <v>nc</v>
          </cell>
          <cell r="ES92" t="str">
            <v>NC</v>
          </cell>
          <cell r="ET92"/>
          <cell r="EU92" t="str">
            <v>nc</v>
          </cell>
          <cell r="EV92" t="str">
            <v>NC</v>
          </cell>
          <cell r="EW92"/>
          <cell r="EX92" t="str">
            <v>nc</v>
          </cell>
          <cell r="EY92" t="str">
            <v>oui</v>
          </cell>
          <cell r="EZ92" t="str">
            <v>oui</v>
          </cell>
          <cell r="FA92" t="str">
            <v>ok</v>
          </cell>
          <cell r="FB92" t="str">
            <v>NC</v>
          </cell>
          <cell r="FC92" t="str">
            <v>NC</v>
          </cell>
          <cell r="FD92" t="str">
            <v>nc</v>
          </cell>
          <cell r="FE92" t="str">
            <v>NC</v>
          </cell>
          <cell r="FF92"/>
          <cell r="FG92" t="str">
            <v>nc</v>
          </cell>
          <cell r="FH92" t="str">
            <v>oui</v>
          </cell>
          <cell r="FI92" t="str">
            <v>oui</v>
          </cell>
          <cell r="FJ92" t="str">
            <v>ok</v>
          </cell>
          <cell r="FK92" t="str">
            <v>NC</v>
          </cell>
          <cell r="FL92" t="str">
            <v>NC</v>
          </cell>
          <cell r="FM92" t="str">
            <v>nc</v>
          </cell>
          <cell r="FN92" t="str">
            <v>NC</v>
          </cell>
          <cell r="FO92"/>
          <cell r="FP92" t="str">
            <v>nc</v>
          </cell>
          <cell r="FQ92" t="str">
            <v>NC</v>
          </cell>
          <cell r="FR92"/>
          <cell r="FS92" t="str">
            <v>nc</v>
          </cell>
          <cell r="FT92" t="str">
            <v>NC</v>
          </cell>
          <cell r="FU92"/>
          <cell r="FV92" t="str">
            <v>nc</v>
          </cell>
          <cell r="FW92" t="str">
            <v>oui</v>
          </cell>
          <cell r="FX92" t="str">
            <v>oui</v>
          </cell>
          <cell r="FY92" t="str">
            <v>ok</v>
          </cell>
        </row>
      </sheetData>
      <sheetData sheetId="2"/>
      <sheetData sheetId="3">
        <row r="2">
          <cell r="F2" t="str">
            <v>11-HAD France Aude</v>
          </cell>
        </row>
      </sheetData>
      <sheetData sheetId="4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4"/>
  <sheetViews>
    <sheetView topLeftCell="A22" workbookViewId="0">
      <selection activeCell="A52" sqref="A52"/>
    </sheetView>
  </sheetViews>
  <sheetFormatPr baseColWidth="10" defaultRowHeight="14.5" x14ac:dyDescent="0.35"/>
  <cols>
    <col min="1" max="1" width="49.453125" customWidth="1"/>
  </cols>
  <sheetData>
    <row r="1" spans="1:3" x14ac:dyDescent="0.35">
      <c r="A1" s="6" t="s">
        <v>13</v>
      </c>
      <c r="B1" s="7" t="s">
        <v>14</v>
      </c>
      <c r="C1" t="s">
        <v>139</v>
      </c>
    </row>
    <row r="2" spans="1:3" x14ac:dyDescent="0.35">
      <c r="A2" s="8" t="s">
        <v>15</v>
      </c>
      <c r="B2" s="9" t="s">
        <v>16</v>
      </c>
      <c r="C2" t="str">
        <f xml:space="preserve"> B2&amp;" - "&amp;A2</f>
        <v>090781816 - Centre Hospitalier d'Ariège Couserans</v>
      </c>
    </row>
    <row r="3" spans="1:3" x14ac:dyDescent="0.35">
      <c r="A3" s="8" t="s">
        <v>123</v>
      </c>
      <c r="B3" s="9" t="s">
        <v>124</v>
      </c>
      <c r="C3" t="str">
        <f t="shared" ref="C3" si="0" xml:space="preserve"> B3&amp;" - "&amp;A3</f>
        <v>090781774 - Centre Hospitalier des Vallées d'Ariège</v>
      </c>
    </row>
    <row r="4" spans="1:3" x14ac:dyDescent="0.35">
      <c r="A4" s="8" t="s">
        <v>17</v>
      </c>
      <c r="B4" s="10" t="s">
        <v>18</v>
      </c>
      <c r="C4" t="str">
        <f t="shared" ref="C4:C64" si="1" xml:space="preserve"> B4&amp;" - "&amp;A4</f>
        <v>110780483 - POLYCLINIQUE MONTREAL</v>
      </c>
    </row>
    <row r="5" spans="1:3" x14ac:dyDescent="0.35">
      <c r="A5" s="8" t="s">
        <v>19</v>
      </c>
      <c r="B5" s="11" t="s">
        <v>20</v>
      </c>
      <c r="C5" t="str">
        <f t="shared" si="1"/>
        <v>110780228 - POLYCLINIQUE LE LANGUEDOC</v>
      </c>
    </row>
    <row r="6" spans="1:3" x14ac:dyDescent="0.35">
      <c r="A6" s="8" t="s">
        <v>21</v>
      </c>
      <c r="B6" s="12" t="s">
        <v>22</v>
      </c>
      <c r="C6" t="str">
        <f t="shared" si="1"/>
        <v>110780137 - Centre Hospitalier NARBONNE</v>
      </c>
    </row>
    <row r="7" spans="1:3" x14ac:dyDescent="0.35">
      <c r="A7" s="8" t="s">
        <v>23</v>
      </c>
      <c r="B7" s="11" t="s">
        <v>24</v>
      </c>
      <c r="C7" t="str">
        <f t="shared" si="1"/>
        <v>110780061 - Centre Hospitalier CARCASSONNE</v>
      </c>
    </row>
    <row r="8" spans="1:3" x14ac:dyDescent="0.35">
      <c r="A8" s="8" t="s">
        <v>25</v>
      </c>
      <c r="B8" s="12" t="s">
        <v>26</v>
      </c>
      <c r="C8" t="str">
        <f t="shared" si="1"/>
        <v>120780069 - Centre Hospitalier de Villefranche de Rouergue</v>
      </c>
    </row>
    <row r="9" spans="1:3" x14ac:dyDescent="0.35">
      <c r="A9" s="8" t="s">
        <v>27</v>
      </c>
      <c r="B9" s="9" t="s">
        <v>28</v>
      </c>
      <c r="C9" t="str">
        <f t="shared" si="1"/>
        <v>120004528 - Centre Hospitalier de Millau</v>
      </c>
    </row>
    <row r="10" spans="1:3" x14ac:dyDescent="0.35">
      <c r="A10" s="8" t="s">
        <v>29</v>
      </c>
      <c r="B10" s="12" t="s">
        <v>30</v>
      </c>
      <c r="C10" t="str">
        <f t="shared" si="1"/>
        <v>120780044 - Centre Hospitalier de Rodez</v>
      </c>
    </row>
    <row r="11" spans="1:3" x14ac:dyDescent="0.35">
      <c r="A11" s="8" t="s">
        <v>31</v>
      </c>
      <c r="B11" s="11" t="s">
        <v>32</v>
      </c>
      <c r="C11" t="str">
        <f t="shared" si="1"/>
        <v>300780137 - NOUVELLE CLINIQUE BONNEFON</v>
      </c>
    </row>
    <row r="12" spans="1:3" x14ac:dyDescent="0.35">
      <c r="A12" s="8" t="s">
        <v>33</v>
      </c>
      <c r="B12" s="10" t="s">
        <v>34</v>
      </c>
      <c r="C12" t="str">
        <f t="shared" si="1"/>
        <v>300788502 - POLYCLINIQUE DU GRAND SUD</v>
      </c>
    </row>
    <row r="13" spans="1:3" x14ac:dyDescent="0.35">
      <c r="A13" s="8" t="s">
        <v>35</v>
      </c>
      <c r="B13" s="11" t="s">
        <v>36</v>
      </c>
      <c r="C13" t="str">
        <f t="shared" si="1"/>
        <v>300780152 - HÔPITAL PRIVÉ LES FRANCISCAINES</v>
      </c>
    </row>
    <row r="14" spans="1:3" x14ac:dyDescent="0.35">
      <c r="A14" s="8" t="s">
        <v>37</v>
      </c>
      <c r="B14" s="12" t="s">
        <v>38</v>
      </c>
      <c r="C14" t="str">
        <f t="shared" si="1"/>
        <v>300780053 - Centre Hospitalier BAGNOLS SUR CEZE</v>
      </c>
    </row>
    <row r="15" spans="1:3" x14ac:dyDescent="0.35">
      <c r="A15" s="8" t="s">
        <v>39</v>
      </c>
      <c r="B15" s="9" t="s">
        <v>40</v>
      </c>
      <c r="C15" t="str">
        <f t="shared" si="1"/>
        <v>300780046 - Centre Hospitalier ALES CEVENNES</v>
      </c>
    </row>
    <row r="16" spans="1:3" x14ac:dyDescent="0.35">
      <c r="A16" s="8" t="s">
        <v>41</v>
      </c>
      <c r="B16" s="12" t="s">
        <v>42</v>
      </c>
      <c r="C16" t="str">
        <f t="shared" si="1"/>
        <v>300780038 - C.H.U. NIMES</v>
      </c>
    </row>
    <row r="17" spans="1:3" x14ac:dyDescent="0.35">
      <c r="A17" s="8" t="s">
        <v>43</v>
      </c>
      <c r="B17" s="9" t="s">
        <v>44</v>
      </c>
      <c r="C17" t="str">
        <f t="shared" si="1"/>
        <v>300017209 - KENVAL INSTITUT DE CANCEROLOGIE</v>
      </c>
    </row>
    <row r="18" spans="1:3" x14ac:dyDescent="0.35">
      <c r="A18" s="8" t="s">
        <v>125</v>
      </c>
      <c r="B18" s="10" t="s">
        <v>126</v>
      </c>
      <c r="C18" t="str">
        <f t="shared" si="1"/>
        <v>310780150 - SAS Clinique Médipôle Garonne</v>
      </c>
    </row>
    <row r="19" spans="1:3" x14ac:dyDescent="0.35">
      <c r="A19" s="16" t="s">
        <v>127</v>
      </c>
      <c r="B19" s="11" t="s">
        <v>128</v>
      </c>
      <c r="C19" t="str">
        <f t="shared" si="1"/>
        <v>310026083 - Clinique Rive Gauche</v>
      </c>
    </row>
    <row r="20" spans="1:3" x14ac:dyDescent="0.35">
      <c r="A20" s="8" t="s">
        <v>140</v>
      </c>
      <c r="B20" s="13" t="s">
        <v>45</v>
      </c>
      <c r="C20" t="str">
        <f t="shared" si="1"/>
        <v>310781067 -  ASSOC AMIS DE LA MEDECINE SOCIALE</v>
      </c>
    </row>
    <row r="21" spans="1:3" x14ac:dyDescent="0.35">
      <c r="A21" s="8" t="s">
        <v>46</v>
      </c>
      <c r="B21" s="14" t="s">
        <v>47</v>
      </c>
      <c r="C21" t="str">
        <f t="shared" si="1"/>
        <v>310782347 - Institut Claudius Regaud</v>
      </c>
    </row>
    <row r="22" spans="1:3" x14ac:dyDescent="0.35">
      <c r="A22" s="8" t="s">
        <v>48</v>
      </c>
      <c r="B22" s="10" t="s">
        <v>49</v>
      </c>
      <c r="C22" t="str">
        <f t="shared" si="1"/>
        <v>310780382 - Clinique Ambroise Paré</v>
      </c>
    </row>
    <row r="23" spans="1:3" x14ac:dyDescent="0.35">
      <c r="A23" s="8" t="s">
        <v>50</v>
      </c>
      <c r="B23" s="11" t="s">
        <v>51</v>
      </c>
      <c r="C23" t="str">
        <f t="shared" si="1"/>
        <v>310781505 - Clinique d'Occitanie</v>
      </c>
    </row>
    <row r="24" spans="1:3" x14ac:dyDescent="0.35">
      <c r="A24" s="8" t="s">
        <v>52</v>
      </c>
      <c r="B24" s="12" t="s">
        <v>53</v>
      </c>
      <c r="C24" t="str">
        <f t="shared" si="1"/>
        <v>310780671 - Centre Hospitalier Comminges Pyrénées</v>
      </c>
    </row>
    <row r="25" spans="1:3" x14ac:dyDescent="0.35">
      <c r="A25" s="15" t="s">
        <v>54</v>
      </c>
      <c r="B25" s="11" t="s">
        <v>55</v>
      </c>
      <c r="C25" t="str">
        <f t="shared" si="1"/>
        <v xml:space="preserve">310026927 - CAPIO La Croix du Sud </v>
      </c>
    </row>
    <row r="26" spans="1:3" x14ac:dyDescent="0.35">
      <c r="A26" s="16" t="s">
        <v>56</v>
      </c>
      <c r="B26" s="10" t="s">
        <v>57</v>
      </c>
      <c r="C26" t="str">
        <f t="shared" si="1"/>
        <v>310780283 - Clinique de l'Union</v>
      </c>
    </row>
    <row r="27" spans="1:3" x14ac:dyDescent="0.35">
      <c r="A27" s="16" t="s">
        <v>58</v>
      </c>
      <c r="B27" s="11" t="s">
        <v>59</v>
      </c>
      <c r="C27" t="str">
        <f t="shared" si="1"/>
        <v>310780259 - Clinique Pasteur</v>
      </c>
    </row>
    <row r="28" spans="1:3" x14ac:dyDescent="0.35">
      <c r="A28" s="8" t="s">
        <v>60</v>
      </c>
      <c r="B28" s="10" t="s">
        <v>61</v>
      </c>
      <c r="C28" t="str">
        <f t="shared" si="1"/>
        <v>310781000 - Clinique des Cèdres</v>
      </c>
    </row>
    <row r="29" spans="1:3" x14ac:dyDescent="0.35">
      <c r="A29" s="8" t="s">
        <v>62</v>
      </c>
      <c r="B29" s="9" t="s">
        <v>63</v>
      </c>
      <c r="C29" t="str">
        <f t="shared" si="1"/>
        <v>310781406 - Centre Hospitalier Universitaire de Toulouse</v>
      </c>
    </row>
    <row r="30" spans="1:3" x14ac:dyDescent="0.35">
      <c r="A30" s="8" t="s">
        <v>64</v>
      </c>
      <c r="B30" s="9" t="s">
        <v>65</v>
      </c>
      <c r="C30" t="str">
        <f t="shared" si="1"/>
        <v>320780117 - CH AUCH</v>
      </c>
    </row>
    <row r="31" spans="1:3" x14ac:dyDescent="0.35">
      <c r="A31" s="8" t="s">
        <v>129</v>
      </c>
      <c r="B31" s="10" t="s">
        <v>130</v>
      </c>
      <c r="C31" t="str">
        <f t="shared" si="1"/>
        <v>340780741 - POLYCLINIQUE SAINTE THERESE</v>
      </c>
    </row>
    <row r="32" spans="1:3" x14ac:dyDescent="0.35">
      <c r="A32" s="8" t="s">
        <v>66</v>
      </c>
      <c r="B32" s="11" t="s">
        <v>67</v>
      </c>
      <c r="C32" t="str">
        <f t="shared" si="1"/>
        <v>340009885 - POLYCLINIQUE CHAMPEAU</v>
      </c>
    </row>
    <row r="33" spans="1:3" x14ac:dyDescent="0.35">
      <c r="A33" s="8" t="s">
        <v>68</v>
      </c>
      <c r="B33" s="10" t="s">
        <v>69</v>
      </c>
      <c r="C33" t="str">
        <f t="shared" si="1"/>
        <v>340022979 - POLYCLINIQUE SAINT ROCH</v>
      </c>
    </row>
    <row r="34" spans="1:3" x14ac:dyDescent="0.35">
      <c r="A34" s="8" t="s">
        <v>70</v>
      </c>
      <c r="B34" s="11" t="s">
        <v>71</v>
      </c>
      <c r="C34" t="str">
        <f t="shared" si="1"/>
        <v>340780717 - CLINIQUE SAINT LOUIS</v>
      </c>
    </row>
    <row r="35" spans="1:3" x14ac:dyDescent="0.35">
      <c r="A35" s="8" t="s">
        <v>72</v>
      </c>
      <c r="B35" s="10" t="s">
        <v>73</v>
      </c>
      <c r="C35" t="str">
        <f t="shared" si="1"/>
        <v>340780675 - CLINIQUE CLEMENTVILLE</v>
      </c>
    </row>
    <row r="36" spans="1:3" x14ac:dyDescent="0.35">
      <c r="A36" s="8" t="s">
        <v>74</v>
      </c>
      <c r="B36" s="17" t="s">
        <v>75</v>
      </c>
      <c r="C36" t="str">
        <f t="shared" si="1"/>
        <v>340024314 - CLINIQUE  SAINT JEAN</v>
      </c>
    </row>
    <row r="37" spans="1:3" x14ac:dyDescent="0.35">
      <c r="A37" s="8" t="s">
        <v>76</v>
      </c>
      <c r="B37" s="10" t="s">
        <v>77</v>
      </c>
      <c r="C37" t="str">
        <f t="shared" si="1"/>
        <v>340780642 - CLINIQUE BEAU SOLEIL</v>
      </c>
    </row>
    <row r="38" spans="1:3" x14ac:dyDescent="0.35">
      <c r="A38" s="8" t="s">
        <v>78</v>
      </c>
      <c r="B38" s="14" t="s">
        <v>79</v>
      </c>
      <c r="C38" t="str">
        <f t="shared" si="1"/>
        <v>340000207 - Institut Régional du Cancer (ICM)</v>
      </c>
    </row>
    <row r="39" spans="1:3" x14ac:dyDescent="0.35">
      <c r="A39" s="8" t="s">
        <v>80</v>
      </c>
      <c r="B39" s="10" t="s">
        <v>81</v>
      </c>
      <c r="C39" t="str">
        <f t="shared" si="1"/>
        <v>340015965 - POLYCLINIQUE SAINT PRIVAT</v>
      </c>
    </row>
    <row r="40" spans="1:3" x14ac:dyDescent="0.35">
      <c r="A40" s="8" t="s">
        <v>82</v>
      </c>
      <c r="B40" s="11" t="s">
        <v>83</v>
      </c>
      <c r="C40" t="str">
        <f t="shared" si="1"/>
        <v>340780667 - CLINIQUE DU PARC</v>
      </c>
    </row>
    <row r="41" spans="1:3" x14ac:dyDescent="0.35">
      <c r="A41" s="8" t="s">
        <v>84</v>
      </c>
      <c r="B41" s="12" t="s">
        <v>85</v>
      </c>
      <c r="C41" t="str">
        <f t="shared" si="1"/>
        <v>340011295 - HOPITAUX DU BASSIN DE THAU</v>
      </c>
    </row>
    <row r="42" spans="1:3" x14ac:dyDescent="0.35">
      <c r="A42" s="8" t="s">
        <v>86</v>
      </c>
      <c r="B42" s="11" t="s">
        <v>87</v>
      </c>
      <c r="C42" t="str">
        <f t="shared" si="1"/>
        <v>340015502 - CLINIQUE LE MILLENAIRE</v>
      </c>
    </row>
    <row r="43" spans="1:3" x14ac:dyDescent="0.35">
      <c r="A43" s="8" t="s">
        <v>88</v>
      </c>
      <c r="B43" s="12" t="s">
        <v>89</v>
      </c>
      <c r="C43" t="str">
        <f t="shared" si="1"/>
        <v>340780055 - Centre Hospitalier BEZIERS</v>
      </c>
    </row>
    <row r="44" spans="1:3" x14ac:dyDescent="0.35">
      <c r="A44" s="8" t="s">
        <v>90</v>
      </c>
      <c r="B44" s="9" t="s">
        <v>91</v>
      </c>
      <c r="C44" t="str">
        <f t="shared" si="1"/>
        <v>340780477 - C.H.U. MONTPELLIER</v>
      </c>
    </row>
    <row r="45" spans="1:3" x14ac:dyDescent="0.35">
      <c r="A45" s="8" t="s">
        <v>131</v>
      </c>
      <c r="B45" s="10" t="s">
        <v>132</v>
      </c>
      <c r="C45" t="str">
        <f t="shared" si="1"/>
        <v>340780725 - CLINIQUE VIA DOMITIA</v>
      </c>
    </row>
    <row r="46" spans="1:3" x14ac:dyDescent="0.35">
      <c r="A46" s="8" t="s">
        <v>133</v>
      </c>
      <c r="B46" s="11" t="s">
        <v>134</v>
      </c>
      <c r="C46" t="str">
        <f t="shared" si="1"/>
        <v>340780139 - CLINIQUE DU Dr CAUSSE</v>
      </c>
    </row>
    <row r="47" spans="1:3" x14ac:dyDescent="0.35">
      <c r="A47" s="8" t="s">
        <v>92</v>
      </c>
      <c r="B47" s="12" t="s">
        <v>93</v>
      </c>
      <c r="C47" t="str">
        <f t="shared" si="1"/>
        <v>460780216 - CH DE CAHORS</v>
      </c>
    </row>
    <row r="48" spans="1:3" x14ac:dyDescent="0.35">
      <c r="A48" s="8" t="s">
        <v>94</v>
      </c>
      <c r="B48" s="9" t="s">
        <v>95</v>
      </c>
      <c r="C48" t="str">
        <f t="shared" si="1"/>
        <v>480780097 - Hôpital Lozère</v>
      </c>
    </row>
    <row r="49" spans="1:3" x14ac:dyDescent="0.35">
      <c r="A49" s="8" t="s">
        <v>135</v>
      </c>
      <c r="B49" s="12" t="s">
        <v>136</v>
      </c>
      <c r="C49" t="str">
        <f t="shared" si="1"/>
        <v>650002579 - CLINIQUE ORMEAU PYRENEES</v>
      </c>
    </row>
    <row r="50" spans="1:3" x14ac:dyDescent="0.35">
      <c r="A50" s="8" t="s">
        <v>96</v>
      </c>
      <c r="B50" s="11" t="s">
        <v>97</v>
      </c>
      <c r="C50" t="str">
        <f t="shared" si="1"/>
        <v>650780679 - CLINIQUE ORMEAU SITE CENTRE</v>
      </c>
    </row>
    <row r="51" spans="1:3" x14ac:dyDescent="0.35">
      <c r="A51" s="8" t="s">
        <v>98</v>
      </c>
      <c r="B51" s="9" t="s">
        <v>99</v>
      </c>
      <c r="C51" t="str">
        <f t="shared" si="1"/>
        <v>650780174 - Centre Hospitalier de Lannemezan</v>
      </c>
    </row>
    <row r="52" spans="1:3" x14ac:dyDescent="0.35">
      <c r="A52" s="8" t="s">
        <v>141</v>
      </c>
      <c r="B52" s="12" t="s">
        <v>100</v>
      </c>
      <c r="C52" t="str">
        <f t="shared" si="1"/>
        <v>650783160 - Centre Hospitalier Tarbes-Lourdes</v>
      </c>
    </row>
    <row r="53" spans="1:3" x14ac:dyDescent="0.35">
      <c r="A53" s="8" t="s">
        <v>101</v>
      </c>
      <c r="B53" s="11" t="s">
        <v>102</v>
      </c>
      <c r="C53" t="str">
        <f t="shared" si="1"/>
        <v>660006305 - CLINIQUE MUTUALISTE CATALANE</v>
      </c>
    </row>
    <row r="54" spans="1:3" x14ac:dyDescent="0.35">
      <c r="A54" s="8" t="s">
        <v>103</v>
      </c>
      <c r="B54" s="10" t="s">
        <v>104</v>
      </c>
      <c r="C54" t="str">
        <f t="shared" si="1"/>
        <v>660780784 - CLINIQUE SAINT PIERRE</v>
      </c>
    </row>
    <row r="55" spans="1:3" x14ac:dyDescent="0.35">
      <c r="A55" s="8" t="s">
        <v>105</v>
      </c>
      <c r="B55" s="9" t="s">
        <v>106</v>
      </c>
      <c r="C55" t="str">
        <f t="shared" si="1"/>
        <v>660790387 - POLYCLINIQUE SAINT ROCH CABESTANY</v>
      </c>
    </row>
    <row r="56" spans="1:3" x14ac:dyDescent="0.35">
      <c r="A56" s="8" t="s">
        <v>107</v>
      </c>
      <c r="B56" s="12" t="s">
        <v>108</v>
      </c>
      <c r="C56" t="str">
        <f t="shared" si="1"/>
        <v>660780180 - Centre Hospitalier PERPIGNAN</v>
      </c>
    </row>
    <row r="57" spans="1:3" x14ac:dyDescent="0.35">
      <c r="A57" s="8" t="s">
        <v>109</v>
      </c>
      <c r="B57" s="11" t="s">
        <v>110</v>
      </c>
      <c r="C57" t="str">
        <f t="shared" si="1"/>
        <v>810101444 - Polyclinique du Sidobre</v>
      </c>
    </row>
    <row r="58" spans="1:3" x14ac:dyDescent="0.35">
      <c r="A58" s="8" t="s">
        <v>137</v>
      </c>
      <c r="B58" s="10" t="s">
        <v>138</v>
      </c>
      <c r="C58" t="str">
        <f t="shared" si="1"/>
        <v>810101170 - Clinique Toulouse Lautrec</v>
      </c>
    </row>
    <row r="59" spans="1:3" x14ac:dyDescent="0.35">
      <c r="A59" s="8" t="s">
        <v>111</v>
      </c>
      <c r="B59" s="11" t="s">
        <v>112</v>
      </c>
      <c r="C59" t="str">
        <f t="shared" si="1"/>
        <v>810000224 - Clinique Claude Bernard</v>
      </c>
    </row>
    <row r="60" spans="1:3" x14ac:dyDescent="0.35">
      <c r="A60" s="8" t="s">
        <v>113</v>
      </c>
      <c r="B60" s="12" t="s">
        <v>114</v>
      </c>
      <c r="C60" t="str">
        <f t="shared" si="1"/>
        <v>810000331 - Centre Hospitalier d'Albi</v>
      </c>
    </row>
    <row r="61" spans="1:3" x14ac:dyDescent="0.35">
      <c r="A61" s="8" t="s">
        <v>115</v>
      </c>
      <c r="B61" s="9" t="s">
        <v>116</v>
      </c>
      <c r="C61" t="str">
        <f t="shared" si="1"/>
        <v>810000380 - Centre Hospitalier Intercommunal de Castres-Mazamet</v>
      </c>
    </row>
    <row r="62" spans="1:3" x14ac:dyDescent="0.35">
      <c r="A62" s="8" t="s">
        <v>117</v>
      </c>
      <c r="B62" s="10" t="s">
        <v>118</v>
      </c>
      <c r="C62" t="str">
        <f t="shared" si="1"/>
        <v>820000040 - Clinique Croix Saint-Michel</v>
      </c>
    </row>
    <row r="63" spans="1:3" x14ac:dyDescent="0.35">
      <c r="A63" s="8" t="s">
        <v>119</v>
      </c>
      <c r="B63" s="11" t="s">
        <v>120</v>
      </c>
      <c r="C63" t="str">
        <f t="shared" si="1"/>
        <v>820000057 - Clinique du Pont de Chaume</v>
      </c>
    </row>
    <row r="64" spans="1:3" x14ac:dyDescent="0.35">
      <c r="A64" s="8" t="s">
        <v>121</v>
      </c>
      <c r="B64" s="12" t="s">
        <v>122</v>
      </c>
      <c r="C64" t="str">
        <f t="shared" si="1"/>
        <v>820000016 - Centre Hospitalier de Montauban</v>
      </c>
    </row>
  </sheetData>
  <conditionalFormatting sqref="B38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N196"/>
  <sheetViews>
    <sheetView showGridLines="0" tabSelected="1" zoomScale="80" zoomScaleNormal="80" workbookViewId="0">
      <pane ySplit="3" topLeftCell="A4" activePane="bottomLeft" state="frozenSplit"/>
      <selection activeCell="E29" sqref="E29:E32"/>
      <selection pane="bottomLeft" activeCell="K14" sqref="K14"/>
    </sheetView>
  </sheetViews>
  <sheetFormatPr baseColWidth="10" defaultRowHeight="14.5" x14ac:dyDescent="0.35"/>
  <cols>
    <col min="5" max="5" width="20.453125" customWidth="1"/>
    <col min="8" max="8" width="13" customWidth="1"/>
    <col min="9" max="9" width="12.453125" customWidth="1"/>
    <col min="10" max="10" width="13.7265625" customWidth="1"/>
    <col min="11" max="11" width="66" customWidth="1"/>
    <col min="12" max="12" width="7.7265625" customWidth="1"/>
    <col min="13" max="13" width="13.453125" customWidth="1"/>
  </cols>
  <sheetData>
    <row r="1" spans="1:14" x14ac:dyDescent="0.35">
      <c r="A1" s="19" t="s">
        <v>142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14" spans="1:14" ht="48" customHeight="1" x14ac:dyDescent="0.35">
      <c r="K14" s="18"/>
    </row>
    <row r="15" spans="1:14" ht="32.25" customHeight="1" x14ac:dyDescent="0.35"/>
    <row r="20" spans="4:4" ht="33.75" customHeight="1" x14ac:dyDescent="0.35">
      <c r="D20" s="5"/>
    </row>
    <row r="23" spans="4:4" ht="34.5" customHeight="1" x14ac:dyDescent="0.35">
      <c r="D23" s="5"/>
    </row>
    <row r="24" spans="4:4" ht="21" customHeight="1" x14ac:dyDescent="0.35">
      <c r="D24" s="5"/>
    </row>
    <row r="194" spans="1:1" x14ac:dyDescent="0.35">
      <c r="A194" t="s">
        <v>10</v>
      </c>
    </row>
    <row r="195" spans="1:1" x14ac:dyDescent="0.35">
      <c r="A195" t="s">
        <v>11</v>
      </c>
    </row>
    <row r="196" spans="1:1" x14ac:dyDescent="0.35">
      <c r="A196" t="s">
        <v>12</v>
      </c>
    </row>
  </sheetData>
  <sheetProtection formatCells="0" formatColumns="0" formatRows="0"/>
  <mergeCells count="1">
    <mergeCell ref="A1:N3"/>
  </mergeCells>
  <dataValidations count="3">
    <dataValidation type="list" allowBlank="1" showInputMessage="1" showErrorMessage="1" sqref="E23" xr:uid="{00000000-0002-0000-0100-000000000000}">
      <formula1>"A sélectionner,Exemple 1,Exemple 2"</formula1>
    </dataValidation>
    <dataValidation type="custom" operator="lessThanOrEqual" allowBlank="1" showInputMessage="1" showErrorMessage="1" error="Merci d'entrer un nombre entier inférieur ou égal au dénominateur" sqref="E20" xr:uid="{00000000-0002-0000-0100-000001000000}">
      <formula1>OR(E20="A saisir",E20&lt;=E21)</formula1>
    </dataValidation>
    <dataValidation type="whole" operator="greaterThanOrEqual" allowBlank="1" showInputMessage="1" showErrorMessage="1" error="Merci d'indiquer un nombre entier." sqref="J14" xr:uid="{00000000-0002-0000-0100-000002000000}">
      <formula1>0</formula1>
    </dataValidation>
  </dataValidations>
  <pageMargins left="0.21" right="0.19" top="0.31" bottom="0.21" header="0.31496062992125984" footer="0.17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'Liste ES'!$C$2:$C$64</xm:f>
          </x14:formula1>
          <xm:sqref>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3"/>
  <sheetViews>
    <sheetView zoomScale="90" zoomScaleNormal="90" workbookViewId="0">
      <selection activeCell="C1" sqref="C1:C2"/>
    </sheetView>
  </sheetViews>
  <sheetFormatPr baseColWidth="10" defaultRowHeight="14.5" x14ac:dyDescent="0.35"/>
  <cols>
    <col min="1" max="1" width="14.54296875" customWidth="1"/>
    <col min="2" max="2" width="34.453125" customWidth="1"/>
    <col min="3" max="3" width="20.81640625" customWidth="1"/>
    <col min="4" max="7" width="14.1796875" customWidth="1"/>
    <col min="8" max="8" width="22" customWidth="1"/>
    <col min="9" max="9" width="17.453125" customWidth="1"/>
    <col min="10" max="10" width="14.1796875" customWidth="1"/>
  </cols>
  <sheetData>
    <row r="1" spans="1:10" s="3" customFormat="1" ht="18.75" customHeight="1" x14ac:dyDescent="0.35">
      <c r="A1" s="23" t="s">
        <v>0</v>
      </c>
      <c r="B1" s="25" t="s">
        <v>1</v>
      </c>
      <c r="C1" s="21" t="s">
        <v>8</v>
      </c>
      <c r="D1" s="27" t="s">
        <v>2</v>
      </c>
      <c r="E1" s="28"/>
      <c r="F1" s="29" t="s">
        <v>3</v>
      </c>
      <c r="G1" s="29"/>
      <c r="H1" s="21" t="s">
        <v>9</v>
      </c>
      <c r="I1" s="21" t="s">
        <v>6</v>
      </c>
      <c r="J1" s="21" t="s">
        <v>7</v>
      </c>
    </row>
    <row r="2" spans="1:10" s="3" customFormat="1" ht="18.5" x14ac:dyDescent="0.35">
      <c r="A2" s="24"/>
      <c r="B2" s="26"/>
      <c r="C2" s="22"/>
      <c r="D2" s="1" t="s">
        <v>4</v>
      </c>
      <c r="E2" s="1" t="s">
        <v>5</v>
      </c>
      <c r="F2" s="2" t="s">
        <v>4</v>
      </c>
      <c r="G2" s="2" t="s">
        <v>5</v>
      </c>
      <c r="H2" s="22"/>
      <c r="I2" s="22"/>
      <c r="J2" s="22"/>
    </row>
    <row r="3" spans="1:10" ht="29.25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29.25" customHeight="1" x14ac:dyDescent="0.3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29.25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29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9.2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9.2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29.25" customHeight="1" x14ac:dyDescent="0.3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9.25" customHeight="1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 ht="29.25" customHeight="1" x14ac:dyDescent="0.35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29.25" customHeight="1" x14ac:dyDescent="0.35">
      <c r="A12" s="4"/>
      <c r="B12" s="4"/>
      <c r="C12" s="4"/>
      <c r="D12" s="4"/>
      <c r="E12" s="4"/>
      <c r="F12" s="4"/>
      <c r="G12" s="4"/>
      <c r="H12" s="4"/>
      <c r="I12" s="4"/>
      <c r="J12" s="4"/>
    </row>
    <row r="13" spans="1:10" ht="29.25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sheetProtection algorithmName="SHA-512" hashValue="Lsp2raDSbqXuD3OgZfBt/3giy8adgs/n1l8vJI2D3bZLZmUNsGulZQSFrTY3Ylah6A/rulhZkxlOP8vfYvNdDw==" saltValue="0+KHy8DfAJsu68b1LOkntQ==" spinCount="100000" sheet="1" objects="1" scenarios="1"/>
  <mergeCells count="8">
    <mergeCell ref="H1:H2"/>
    <mergeCell ref="I1:I2"/>
    <mergeCell ref="J1:J2"/>
    <mergeCell ref="A1:A2"/>
    <mergeCell ref="B1:B2"/>
    <mergeCell ref="C1:C2"/>
    <mergeCell ref="D1:E1"/>
    <mergeCell ref="F1:G1"/>
  </mergeCells>
  <dataValidations count="1">
    <dataValidation allowBlank="1" showErrorMessage="1" errorTitle="ERREUR SAISIE" error="Choisissez un état d'avancement dans la liste déroulante" promptTitle="Aide" prompt="Consultez le guide CAQES" sqref="J1:J2" xr:uid="{00000000-0002-0000-03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ES</vt:lpstr>
      <vt:lpstr>Lisez-moi - Identification</vt:lpstr>
      <vt:lpstr>PA AAPP MPI</vt:lpstr>
    </vt:vector>
  </TitlesOfParts>
  <Company>ARS OCCITANIE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STEPHAN, Bénédicte</dc:creator>
  <cp:lastModifiedBy>STEPHAN, Bénédicte (ARS-OC/DUAJIQ/PERTINENCE QUALITE D</cp:lastModifiedBy>
  <dcterms:created xsi:type="dcterms:W3CDTF">2023-01-17T14:26:13Z</dcterms:created>
  <dcterms:modified xsi:type="dcterms:W3CDTF">2026-01-29T10:06:51Z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2026-01-29T10:05:36Z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a813d0f0-3d21-46ab-97a5-ec4ee5c78d8a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