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T:\STARS-FIR_GP\_PROJET\07_COMMUNICATION\WEBINAIRES-PORTEURS\04_FAQ\"/>
    </mc:Choice>
  </mc:AlternateContent>
  <xr:revisionPtr revIDLastSave="0" documentId="13_ncr:1_{EBC5DA7C-EF87-48ED-B997-4388F453796B}" xr6:coauthVersionLast="47" xr6:coauthVersionMax="47" xr10:uidLastSave="{00000000-0000-0000-0000-000000000000}"/>
  <bookViews>
    <workbookView xWindow="-28920" yWindow="-120" windowWidth="29040" windowHeight="15840" xr2:uid="{1F5B44A9-57A7-4B3A-8348-0F3E0F4573BD}"/>
  </bookViews>
  <sheets>
    <sheet name="Feuil1" sheetId="1" r:id="rId1"/>
  </sheets>
  <definedNames>
    <definedName name="_xlnm._FilterDatabase" localSheetId="0" hidden="1">Feuil1!$A$9:$F$9</definedName>
    <definedName name="_xlnm.Print_Titles" localSheetId="0">Feuil1!$1:$9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<sst xmlns="http://schemas.openxmlformats.org/spreadsheetml/2006/main" count="465" uniqueCount="294">
  <si>
    <t xml:space="preserve">Bonjour, pour un établissement avec une entité juridique et plusieurs entités géographiques, est-il possible d'avoir un compte qui regroupe tous les dossiers FIR de toutes les EG ? </t>
  </si>
  <si>
    <t>PROCESS DEPLOIEMENT</t>
  </si>
  <si>
    <t>PARAMETRAGE
ORGANISME</t>
  </si>
  <si>
    <t>PARAMETRAGE COMPTE UTILISATEUR</t>
  </si>
  <si>
    <t>Peut-on avoir plusieurs comptes utilisateurs pour un projet du même établissement (côté financier et côté descriptif de l'action) ?</t>
  </si>
  <si>
    <t>PROCESSUS DOSSIER</t>
  </si>
  <si>
    <t>CONTRACTUALISATION &amp; SIGNATURE</t>
  </si>
  <si>
    <t>CREATION &amp; DEPOT</t>
  </si>
  <si>
    <t>SUIVI EXECUTION &amp; BILAN</t>
  </si>
  <si>
    <t>Pour les CPOM en cours, va-t-il falloir tout redéposer ?</t>
  </si>
  <si>
    <t>DOSSIER EN COURS</t>
  </si>
  <si>
    <t>Pour les CPOM en cours, est-ce qu'on doit déposer le bilan 2024 sur STARS-FIR ? Quand ?</t>
  </si>
  <si>
    <t>Possibilité ensuite de modifier le compte maître ?</t>
  </si>
  <si>
    <t>Plusieurs comptes maitres sont donc possibles partant du principe que le premier connecté est systématiquement compte maitre et que c'est lui qui valide notamment d'autres comptes maitres?</t>
  </si>
  <si>
    <t>Pour le suivi des dossiers, est-ce que les référents ARS pourront avoir un accès ? selon quelles modalités?</t>
  </si>
  <si>
    <t>Est-ce que les comptes secondaires peuvent modifier les données déjà communiquées?</t>
  </si>
  <si>
    <t>COMPTE MAITRE</t>
  </si>
  <si>
    <t>COMPTE SECONDAIRE</t>
  </si>
  <si>
    <t>Et pour les bilans de CPOM en cours, est-il possible de continuer à les envoyer par mail et de ne pas les mettre sur la plateforme ? Merci.</t>
  </si>
  <si>
    <t>SUPPORT &amp; ASSISTANCE</t>
  </si>
  <si>
    <t>Quid des porteurs qui n'ont pas d'identité juridique type PTSM ?</t>
  </si>
  <si>
    <t>COFFRE-FORT PJ</t>
  </si>
  <si>
    <t>IDENTIFICATION &amp; CONTACT</t>
  </si>
  <si>
    <t>STRUCTURATION COMPTE</t>
  </si>
  <si>
    <t>COMPTES</t>
  </si>
  <si>
    <t>PROJET</t>
  </si>
  <si>
    <t>STRUCTURATION 
ORGANISMES vs COMPTES USERS  vs PROJET</t>
  </si>
  <si>
    <t>Donc une dizaine d'environnements Starfirs pour le même établissement avec quasi exactement les mêmes infos à renseigner (à part le SIRET). Les établissements concernés peuvent ils bénéficier d'un accompagnement ARS pour un remplissage dupliqué des différentes plateformes par SIRET ?</t>
  </si>
  <si>
    <t>MESSAGERIE PROJET</t>
  </si>
  <si>
    <t>Lorsqu'une collectivité mène plusieurs actions par différentes directions dans le cadre d'un projet global , peut-on créer plusieurs comptes porteurs ?</t>
  </si>
  <si>
    <t>Pour un CPOM 2025-2026 dont la demande n'a pas encore été faite et qu'il faut rendre au printemps, elle sera à faire sur STARS-FIR ?</t>
  </si>
  <si>
    <t>Aura-t-on un interlocuteur dédié à l'ARS a contacter par tél au cas où?</t>
  </si>
  <si>
    <t>INSTRUCTION</t>
  </si>
  <si>
    <t>Quel est le délai d'instruction entre le dépôt de la demande et la décision?</t>
  </si>
  <si>
    <t>SUIVI FINANCIER</t>
  </si>
  <si>
    <t>Est-il nécessaire de faire un bilan d'activité (via un justificatif) + compléter les items prérenseignés dans l'onglet dédié au bilan ?</t>
  </si>
  <si>
    <t>Pour les D-CLIC (Dispositifs de Clinique Indirecte Concertée) dont le CPOM doit se faire pour 2025-2026, est-ce que la demande sera à faire sur STARS-FIR sachant que la demande doit être déposée au printemps ?</t>
  </si>
  <si>
    <t>Va-t-on recevoir un lien de connexion pour les projets en cours ?</t>
  </si>
  <si>
    <t>MISE A JOUR</t>
  </si>
  <si>
    <t>PERIMETRE</t>
  </si>
  <si>
    <t>DATE CREA COMPTE</t>
  </si>
  <si>
    <t>DEMANDE LIEN ACCES</t>
  </si>
  <si>
    <t>DATE DEPOT DOSSIER SELON DISPOSITIF</t>
  </si>
  <si>
    <t>REPORTING</t>
  </si>
  <si>
    <t>Avons-nous la possibilité de suivre d'un point de vue macro l'ensemble des dossiers d'un organisme sous forme de tableaux de bords en tant que compte maitre ?</t>
  </si>
  <si>
    <t>Les FMIS sont ils concernés ou doivent ils toujours être déposés sur PEP'S ?</t>
  </si>
  <si>
    <t>Si toute personne d'un centre hospitalier peut se créer un compte, comment s'assurer de la bonne gestion au niveau de la Direction Générale ?</t>
  </si>
  <si>
    <t>ID</t>
  </si>
  <si>
    <t>STARS-FIR</t>
  </si>
  <si>
    <t>DEPLOIEMENT : OUVERTURE AUX PORTEURS</t>
  </si>
  <si>
    <t>FONCTIONNALITES TANSVERSES</t>
  </si>
  <si>
    <t>A quelle date le déploiement est-il programmé ? En autre, pour la complétude de la création des comptes structure, doit-on attendre le mail de communication de l'ARS ?</t>
  </si>
  <si>
    <t xml:space="preserve">Le déploiement est en cours. Vous pouvez d'ores et déjà créer votre compte porteur. </t>
  </si>
  <si>
    <t>L'ARS reviendra vers vous pour vous indiquer les modalités de dépôt.</t>
  </si>
  <si>
    <t xml:space="preserve">Pour les maisons de santé qui commencent à se mettre en place et qui souhaitent faire une demande de FIR, comment cela se passe-t-il ? Après avoir créé un compte, auront-elles également un mail pour créer un projet ? </t>
  </si>
  <si>
    <t>Vous serez informés par vos interlocuteurs actuels des modalités de dépôt.</t>
  </si>
  <si>
    <t>Une demande d’aide à l’installation pour un projet d’installation en QPV sur Toulouse avant le mois de septembre doit-elle se faire via le système STARS FiR?</t>
  </si>
  <si>
    <t>Si le financement est réalisé via le FIR, la demande devra être effectuée via STARS-FIR. Vous serez informés par vos interlocuteurs actuels des modalités de dépôt.</t>
  </si>
  <si>
    <t xml:space="preserve">Pour les nouveaux CPOM 2025-2027 (suite à un CPOM se terminant au 31/12/24), nous avons eu l’information que notre référente est en congé de formation jusqu’en juin sans identification d’une nouvelle interlocutrice. Néanmoins à son départ, elle nous indiquait que nous pourrions déposer notre demande à l’issue du Webinaire du jour. Cependant, à l’écoute de la présentation, nous devrons recevoir un mail de notre référent, ma question est de savoir comment nous allons recevoir notre mail avec les modalités de dépôt ? </t>
  </si>
  <si>
    <t xml:space="preserve">Est-ce que l'exhaustivité des financements FIR est concerné (EMSP, CLACT, MDA, ...) ? </t>
  </si>
  <si>
    <t>Est-ce que cela concerne également les subventions mixtes: mairie de Toulouse+ARS ?</t>
  </si>
  <si>
    <t>STARS-FIR concerne uniquement les projets financés par le FIR. Pour le FMIS, les demandes doivent être déposées dans PEP'S. Un nouveau logiciel est en cours de développement (STARS-FMIS) et viendra, à moyen terme, remplacer PEP'S.</t>
  </si>
  <si>
    <t>Oui</t>
  </si>
  <si>
    <t>Quel est le lien d'accès pour la création des comptes ?</t>
  </si>
  <si>
    <t>Les projets en cours ont été repris en mode "simplifié". Vous y aurez accès après avoir créé votre compte sur STARS-FIR.</t>
  </si>
  <si>
    <t>Doit-on créer autant de compte qu'a l'association puisque les SIRET sont différents ?</t>
  </si>
  <si>
    <t>Cela nécessite une analyse préalable sur l'organisation interne. Le compte porteur maître peut décider ou non de valider les comptes des porteurs secondaires.</t>
  </si>
  <si>
    <t>Bonjour, avec le même siret, nous pouvons faire 2 demandes de CPOM différentes? un pour D-Clic et 1 Pour MDA par exemple? Merci</t>
  </si>
  <si>
    <t>Pour les CLS, le porteur sera la collectivité partenaire. Pour les contrats-multi-signataires, un dispositif spécifique sera mis en place.</t>
  </si>
  <si>
    <t>Oui, un organisme peut avoir plusieurs utilisateurs (comptes maitres et secondaires).</t>
  </si>
  <si>
    <t>Oui, plusieurs comtpes porteurs (maitre et secondaires) peuvent être rattachés à un organisme.</t>
  </si>
  <si>
    <t>Oui.</t>
  </si>
  <si>
    <t>Bonjour, la logique serait que cela soit créé par le responsable de service ou le directeur/trice de notre structure, je pense ?</t>
  </si>
  <si>
    <t>La répartition des rôles entre comptes maitre et secondaire doit être définie au sein de chaque organisme, selon son organisation interne.</t>
  </si>
  <si>
    <t>Plusieurs personnes peuvent-elles se créer un compte maître ?</t>
  </si>
  <si>
    <t>Donc si je comprends bien avant de déposer une demande il nous faut absolument avoir identifié la personne qui sera le " compte maitre" ? On ne peut pas commencer à déposer en attendant d'avoir identifié et surtout d'avoir validé (chaine parfois longue....) le compte maitre.</t>
  </si>
  <si>
    <t>Oui, la 1ère étape est bien celle de création des comptes.</t>
  </si>
  <si>
    <t>A quoi sert un compte secondaire ? Est-ce nécessaire d'avoir des comptes secondaires ?</t>
  </si>
  <si>
    <t>Si j'ai bien compris dans une même structure les comptes secondaires serviront pour déposer des projets différents suivant les services différents, c'est bien cela ?</t>
  </si>
  <si>
    <t>Est-ce que les comptes secondaires ont accès à toutes les demandes, documents etc...du compte maitre et des autres comptes secondaires ?</t>
  </si>
  <si>
    <t xml:space="preserve">Les comptes secondaires correspondent-ils aux utilisateurs ? </t>
  </si>
  <si>
    <t>Pour les représentants légaux, faut-il mentionner la présidence CA?</t>
  </si>
  <si>
    <t>Est-ce normal de ne pas encore avoir la main pour déposer des documents (compte de l'asso etc...) ? Merci</t>
  </si>
  <si>
    <t>La création d'un compte est un préalable nécessaire à l'accès à vos projets.</t>
  </si>
  <si>
    <t>Comment fait-on pour déposer les docs dans le coffre-fort ?</t>
  </si>
  <si>
    <t>Les différents fichiers doivent être importés (cf guide utilisateur).</t>
  </si>
  <si>
    <t>La localisation est une mention obligatoire pour la création d'un projet. Elle doit correspondre au périmètre de réalisationd de l'action : commune, département ou région. Il est possible d'indiquer plusieurs communes ou départements (après avoir créé le premier, cliquer sur "ajouter"). Si l'action porte sur l'intégralité de la région, c'est ce périmètre qui doit être indiqué.</t>
  </si>
  <si>
    <t>Quelle est la durée de dépôt, vu les différentes étapes à réaliser ?</t>
  </si>
  <si>
    <t>Est-ce qu'il y a un enregistrement automatique lors du dépot ?</t>
  </si>
  <si>
    <t>Peut-on dupliquer pour des projets similaires puis modifier uniquement certaines pièces ?</t>
  </si>
  <si>
    <t>Oui, la duplication des projets est possible (cf guide utilisateur ou démonstration faite dans le webinaire).</t>
  </si>
  <si>
    <t>Le format des anciens CPOM avec leur mise en page spécifique sont toujours à joindre, ou le logiciel les remplace ... ?</t>
  </si>
  <si>
    <t>La convention est générée via STARS-FIR en reprenant les éléments mentionnés par le porteur lors du dépôt du projet, complété des éléments de financement validés par l'ARS.</t>
  </si>
  <si>
    <t>Le délai est variable selon les dispositif.</t>
  </si>
  <si>
    <t>Bonjour, est-ce que l'adresse mail du représentant légal peut être une adresse de secrétariat ? Qui transmet ensuite au représentant légal pour signature ?
Ou être celui du gestionnaire qui transmettra au responsable légal ?</t>
  </si>
  <si>
    <t>Le CH de Pézenas est en direction commune avec le CH de Béziers. Est-ce le DG qui signe ou la direction du CHP ?</t>
  </si>
  <si>
    <t>Le signataire est le représentant légal ou une personne ayant délégation de signature.</t>
  </si>
  <si>
    <t>Est-il possible d'avoir un doublement des accords et du lien signature des représentants légaux ; en effet les directions générales ne s'occupent pas seulement des projets ARS.</t>
  </si>
  <si>
    <t>Les items à cocher dans le rapport d'activité varient-ils en fonction de la nature du projet concerné ?</t>
  </si>
  <si>
    <t>Cela dépend des éléments demandés dans la convention.</t>
  </si>
  <si>
    <t>D'habitude le paiement ne se fait pas après les bilans mais au moment de la validation du projet.</t>
  </si>
  <si>
    <t>Les paiements interviennent selon les modalités prévues à la convention. Ce n'est que si le bilan ou d'autres justificatifs sont demandés pour le versement d'une subvention qu'ils devront être produits préalablement.</t>
  </si>
  <si>
    <t>Est-ce que les paiements seront identifiés et nommés par dispositif ?</t>
  </si>
  <si>
    <t>Lors de pluriannuel, doit-on faire des mises à jour annuelles ?</t>
  </si>
  <si>
    <t>Cela dépendra des modalités prévues à la convention.</t>
  </si>
  <si>
    <t>Pourra-t-on modifier un projet une fois déposé avant son financement ?</t>
  </si>
  <si>
    <t>Une fois déposé, le dossier est figé pour instruction par l'ARS.Il pourra cependant être ré-ouvert pour être modifié (ce qui nécessitera de passer de nouveau de le déposer pour que l'ARS ait la main).</t>
  </si>
  <si>
    <t xml:space="preserve">Non, les CPOM en cours sont repris dans STARS-FIR sous forme "simplifiée". </t>
  </si>
  <si>
    <t>J’ai reçu une notification de STARS-FIR me demandant de déposer notre bilan pour l’année 2024, mais il est impossible de remplir le bilan sur notre espace : toutes les cellules de la plateforme mentionnent « cf. convention » (convention papier de 2024) - aucun remplissage possible.</t>
  </si>
  <si>
    <t>On va donc recevoir une demande de dépot des bilans 2024 pour les CPOM en cours ?</t>
  </si>
  <si>
    <t>Les bilans des CPOM en cours sont à déposer dans STARS-FIR dès lors que le projet est dans STARS-FIR.</t>
  </si>
  <si>
    <t>Oui, si le CPOM a été repris dans STARS-FIR, les bilans sont à déposer sur le projet, à la date prévue dans la convention.</t>
  </si>
  <si>
    <t>Oui, les virements seront identifiés par organisme avec le nom du dispositif financé. Vous les retrouverez dans STARS-FIR en consultant le projet concerné (onglet "contractualisation"). A noter que ces informations seront importées tous les 15 jours. Elles ne seront dons donc pas nécessairement disponibles à la réception du virement.</t>
  </si>
  <si>
    <t>Le mail du représentant légal sera utilisé pour le circuit de signature électronique. Il doit donc être personnel. Une adresse générique peut cependant être indiquée dans les contacts.</t>
  </si>
  <si>
    <t>J'entends bien que les contrats en cours (cf. conventions papier) se poursuivent. Est-ce que cela veux dire que nous devons continuer à déposer les bilans en format papier ?</t>
  </si>
  <si>
    <t>Pour la messagerie interne au projet, est-ce qu'on peut recevoir une copie des échanges sur l'adresse mail du compte-maitre ?</t>
  </si>
  <si>
    <t>Y a-t'il une possibilité d'assistance pour l' utilisation de la plateforme STARS-FIR? Si oui, merci de nous transmettre les coordonnées.</t>
  </si>
  <si>
    <t>Oui, ces informations sont disponibles dans le menu "pilotage" (cf guide utilisateur ou démonstration lors du wébinaire) ou via l'onglet "Dossiers/Etat bénéficiaire" du menu "Organisme" (cf guide utilisateur).</t>
  </si>
  <si>
    <t>Les comptes sont à créer à partir de la page d'accueil STARS-FIR (www.stars-fir.fr).</t>
  </si>
  <si>
    <t>Différents supports seront mis à disposition sur la page internet dédiée (vidéo du webinaire, tutoriels video, guide utilisateur) - www.occitanie.ars.sante.fr</t>
  </si>
  <si>
    <t>Seul le destinataire recevra une notification sur sa messagerie. L'ensemble des utilisateurs pourront cependant consulter l'historique des échanges dans la messagerie associée au projet.</t>
  </si>
  <si>
    <t>Oui, tous les utilisateurs indiqués dans l'organisme auront accès aux documents, mais avec des droits différents selon qu'il s'agit d'un porteur maître ou secondaire : pas de modification possible sur le compte organisme mais possibilité d'intervenir sur les projets.</t>
  </si>
  <si>
    <t>Les comptes secondaires peuvent modifier leurs propres données et intervenir sur les projets, mais ne peuvent pas modifier les données de l'organisme.</t>
  </si>
  <si>
    <t>Non, un compte correspond à un SIRET.</t>
  </si>
  <si>
    <t xml:space="preserve">Oui </t>
  </si>
  <si>
    <t>Est-ce qu'un utilisateur peut gérer plusieurs organismes : numéros SIRET différents ?</t>
  </si>
  <si>
    <t>Oui, cela est possible. A partir de l'onglet "Utilisateurs", choisir le profil "compte maître".</t>
  </si>
  <si>
    <t>Oui, c'est techniquement possible, mais cela nécessite l'intervention de l'ARS.</t>
  </si>
  <si>
    <t>WEB_2025.02.13_01</t>
  </si>
  <si>
    <t>WEB_2025.02.13_04</t>
  </si>
  <si>
    <t>WEB_2025.02.13_05</t>
  </si>
  <si>
    <t>WEB_2025.02.13_06</t>
  </si>
  <si>
    <t>WEB_2025.02.13_07</t>
  </si>
  <si>
    <t>WEB_2025.02.13_08</t>
  </si>
  <si>
    <t>WEB_2025.02.13_10</t>
  </si>
  <si>
    <t>WEB_2025.02.13_12</t>
  </si>
  <si>
    <t>WEB_2025.02.13_13</t>
  </si>
  <si>
    <t>WEB_2025.02.13_14</t>
  </si>
  <si>
    <t>WEB_2025.02.13_15</t>
  </si>
  <si>
    <t>WEB_2025.02.13_21</t>
  </si>
  <si>
    <t>WEB_2025.02.13_22</t>
  </si>
  <si>
    <t>WEB_2025.02.13_24</t>
  </si>
  <si>
    <t>WEB_2025.02.13_25</t>
  </si>
  <si>
    <t>WEB_2025.02.13_26</t>
  </si>
  <si>
    <t>WEB_2025.02.13_28</t>
  </si>
  <si>
    <t>WEB_2025.02.13_29</t>
  </si>
  <si>
    <t>WEB_2025.02.13_30</t>
  </si>
  <si>
    <t>WEB_2025.02.13_32</t>
  </si>
  <si>
    <t>WEB_2025.02.13_33</t>
  </si>
  <si>
    <t>WEB_2025.02.13_35</t>
  </si>
  <si>
    <t>WEB_2025.02.13_36</t>
  </si>
  <si>
    <t>WEB_2025.02.13_37</t>
  </si>
  <si>
    <t>WEB_2025.02.13_38</t>
  </si>
  <si>
    <t>WEB_2025.02.13_39</t>
  </si>
  <si>
    <t>WEB_2025.02.13_40</t>
  </si>
  <si>
    <t>WEB_2025.02.13_41</t>
  </si>
  <si>
    <t>WEB_2025.02.13_42</t>
  </si>
  <si>
    <t>WEB_2025.02.13_43</t>
  </si>
  <si>
    <t>WEB_2025.02.13_44</t>
  </si>
  <si>
    <t>WEB_2025.02.13_45</t>
  </si>
  <si>
    <t>WEB_2025.02.13_46</t>
  </si>
  <si>
    <t>WEB_2025.02.13_47</t>
  </si>
  <si>
    <t>WEB_2025.02.13_48</t>
  </si>
  <si>
    <t>WEB_2025.02.13_49</t>
  </si>
  <si>
    <t>WEB_2025.02.13_50</t>
  </si>
  <si>
    <t>WEB_2025.02.13_52</t>
  </si>
  <si>
    <t>WEB_2025.02.13_53</t>
  </si>
  <si>
    <t>WEB_2025.02.13_54</t>
  </si>
  <si>
    <t>WEB_2025.02.13_55</t>
  </si>
  <si>
    <t>WEB_2025.02.13_56</t>
  </si>
  <si>
    <t>WEB_2025.02.13_57</t>
  </si>
  <si>
    <t>WEB_2025.02.13_58</t>
  </si>
  <si>
    <t>WEB_2025.02.13_59</t>
  </si>
  <si>
    <t>WEB_2025.02.13_60</t>
  </si>
  <si>
    <t>WEB_2025.02.13_61</t>
  </si>
  <si>
    <t>WEB_2025.02.13_62</t>
  </si>
  <si>
    <t>WEB_2025.02.13_63</t>
  </si>
  <si>
    <t>WEB_2025.02.13_64</t>
  </si>
  <si>
    <t>WEB_2025.02.13_65</t>
  </si>
  <si>
    <t>WEB_2025.02.13_66</t>
  </si>
  <si>
    <t>WEB_2025.02.13_67</t>
  </si>
  <si>
    <t>WEB_2025.02.13_68</t>
  </si>
  <si>
    <t>WEB_2025.02.13_69</t>
  </si>
  <si>
    <t>WEB_2025.02.13_70</t>
  </si>
  <si>
    <t>WEB_2025.02.13_71</t>
  </si>
  <si>
    <t>WEB_2025.02.13_72</t>
  </si>
  <si>
    <t>WEB_2025.02.13_73</t>
  </si>
  <si>
    <t>WEB_2025.02.13_77</t>
  </si>
  <si>
    <t>WEB_2025.02.13_78</t>
  </si>
  <si>
    <t>WEB_2025.02.13_79</t>
  </si>
  <si>
    <t>WEB_2025.02.13_80</t>
  </si>
  <si>
    <t>WEB_2025.02.13_81</t>
  </si>
  <si>
    <t>DIVERS</t>
  </si>
  <si>
    <t>WEB_2025.03.06_XX</t>
  </si>
  <si>
    <t>C'est quoi le FIR?</t>
  </si>
  <si>
    <t>lorsqu' on a déjà reçu la subvention devra t on envoyer les justificatifs sur cette plate-forme?</t>
  </si>
  <si>
    <t>Bonjour, comment savoir si l'on est sur la liste mail pour recevoir les informations quant aux ouvertures de dépot de dossier ?</t>
  </si>
  <si>
    <t>ORGANISMES</t>
  </si>
  <si>
    <t>Il n'y aura plus de épôts de demande de paiement dans Pep's?</t>
  </si>
  <si>
    <t>Il y a un seul compte porteur, associé à une seule adresse mail?</t>
  </si>
  <si>
    <t>la 1ère personne qui se connecte devient compte maître?</t>
  </si>
  <si>
    <t xml:space="preserve">lorsque la subvention a été versée à partir de l association avec un siret et que depuis on est passé en SISA avec un autre siret, lequel doit on utiliser?
</t>
  </si>
  <si>
    <t>Cela concerne les subventions FIR (budget annexe de l'ARS), vous continuez à faire comme habituellement pour le sanitaire et le médico-social</t>
  </si>
  <si>
    <t>Cet outil concerne uniquement les demandes de financement sur le FIR. Pour les financements FMIS ou autres, les modalités de demande restent inchangées.</t>
  </si>
  <si>
    <t>Le compte doit être créé sur un SIRET actif. Je vous invite à vous rapprocher de votre correspondant ARS pour que votre projet en cours soit basculé sur votre nouveau SIRET (sous réserve que la personnalité juridique soit identique - SIREN inchangé).</t>
  </si>
  <si>
    <t>QUALIFICATION</t>
  </si>
  <si>
    <t>Foire Aux Questions</t>
  </si>
  <si>
    <t>THEMATIQUES</t>
  </si>
  <si>
    <t>SOUS-THEMATIQUE</t>
  </si>
  <si>
    <t>QUESTION</t>
  </si>
  <si>
    <t>REPONSE</t>
  </si>
  <si>
    <t>QUESTIONS / REPONSES</t>
  </si>
  <si>
    <t>FAQ</t>
  </si>
  <si>
    <t>Externe</t>
  </si>
  <si>
    <t>Public</t>
  </si>
  <si>
    <t>Référence :</t>
  </si>
  <si>
    <t>Confidentialité :</t>
  </si>
  <si>
    <t>Diffusion :</t>
  </si>
  <si>
    <t>Typologie :</t>
  </si>
  <si>
    <t>STARS-FIR_PORTEURS_FAQ</t>
  </si>
  <si>
    <t>Date de dernière mise à jour :</t>
  </si>
  <si>
    <t>Votre interlocuteur habituel reviendra vers vous pour vous donner les indications.</t>
  </si>
  <si>
    <t>Une suppléance est organisée au sein de l'ARS. Vous serez informé par un nouveau interlocuteur habituel des modalités de dépôt.</t>
  </si>
  <si>
    <t>Un contrat/projet doit être porté par une entité juridique. Pour les personnes ne disposant ni d'un SIREN si d'un FINESS, les comptes sont créés par l'ARS (demande à faire auprès de votre interlocuteur habituel).</t>
  </si>
  <si>
    <t>Dès lors qu'un compte leur est créé, les interlocuteurs habituels ont accès à l'ensemble des dossiers déposés sous STARS-FIR.</t>
  </si>
  <si>
    <t>Oui, selon les instructions de vos interlocuteurs habituels.</t>
  </si>
  <si>
    <t>DATE DE 
MISE A JOUR</t>
  </si>
  <si>
    <t>Oui, l'ensemble des demandes de financement FIR devra passer par STARS-FIR. Le déploiement, sera progressif, selon les dispositifs. Vous serez informé par votre interlocuteur habituel ARS.</t>
  </si>
  <si>
    <t>Oui, les projets co-financés passent également par STARS-FIR.</t>
  </si>
  <si>
    <t>Cela concerne le sanitaire et médico-social ?</t>
  </si>
  <si>
    <t>Une demande d’aide à l’installation en QPV doit-elle être déposée via le système STARS FIR ?</t>
  </si>
  <si>
    <t>Non, les sharepoints ne sont pas synchronisés à STARS-FIR.</t>
  </si>
  <si>
    <t>Vous trouverez l'URL de connexion sur le site internet de l'agence régionale de santé.</t>
  </si>
  <si>
    <t>Merci de bien vouloir nous indiquer le lien ou les modalités pour créer le compte STARS-FIR ?</t>
  </si>
  <si>
    <t>Oui, un compte correspond à un SIRET. Les informations doivent être saisies directement par les porteurs de compte. Le guide utilisateur disponible dans STARS-FIR décrit les informations nécessaires.</t>
  </si>
  <si>
    <t>Dans les organismes, on peut ajouter un établissement avec un deuxième SIRET ?</t>
  </si>
  <si>
    <t>Non, les organismes sont indépendants et créés au niveau du SIRET</t>
  </si>
  <si>
    <t>Oui, chaque dispositif constitue un projet différent. Après information préalable de l'ARS, vous pourrez créer votre projet en sélectionnant le dispositif adapté.</t>
  </si>
  <si>
    <t>Et les EPCI pour les CLS et CLSM?</t>
  </si>
  <si>
    <t>Oui, un compte est associé à une adresse. Il peut cependant y avoir plusieurs comptes (maitres et secondaires) par établissement. Le premier à créer le compte validera les autres comptes créés (profil compte maître ou secondaire).</t>
  </si>
  <si>
    <t>Peut-on changer le compte-maïtre ? Notamment en cas de changement de personnel</t>
  </si>
  <si>
    <t>Bonjour, quand le compte maitre quitte la structure, est-ce que les comptes secondaires restent actifs?</t>
  </si>
  <si>
    <t>Oui et elle valide les comptes secondaires. Elle peut également modifier leur profil et les identifier en tant que compte maitre.</t>
  </si>
  <si>
    <t>Le premier compte créé est le compte maître. Les autres comptes seront des comptes secondaires. Le compte maître a cependant la possibilité de modifier des comptes secondaires en comptes maîtres.</t>
  </si>
  <si>
    <t>Non, les comptes secondaires sont tous les comptes créés après le compte maître. Il n'y a pas de notion de "service" sur STARS-FIR. Seuls les comptes maîtres peuvent modifier les données relatives à l'organisme.</t>
  </si>
  <si>
    <t>Oui, les comptes maîtres et secondaires correspondent aux utilisateurs indiqués dans l'onglet "Organisme".</t>
  </si>
  <si>
    <t>Il s'agit du représentant légal de l'établissement ayant capacité à engager juridiquement celui-ci. Le nom du réprésentant légal sera repris sur la convention, dans les parties au contrat.</t>
  </si>
  <si>
    <t>Et si notre n° de siret vient juste de changer à qui doit-on transmettre le nouveau pour qu'il soit pris en compte dans Star Fir?</t>
  </si>
  <si>
    <t>Vous devez informer votre interlocuteur habituel à qui vous transmettiez jusqu'à maintenant vos demandes.</t>
  </si>
  <si>
    <t>En cas de convention passée, les info sur le cpte organisme seront elles déjà reportées dans STARS-FIR?</t>
  </si>
  <si>
    <t xml:space="preserve">Si les CPOM concernent la région Occitanie, est-il possible de cliquer sur Région ? </t>
  </si>
  <si>
    <t xml:space="preserve">Deux étapes sont nécessaires pour déposer un projet : création et dépôt. La durée dépend des éléments constitutifs du projet à créer. Le dépôt est une étape indispensable pour que le dossier "remonte" à l'ARS. Il correspond, pour le porteur, à la validation du dossier créé.  </t>
  </si>
  <si>
    <t xml:space="preserve">Une fois la 1ère étape de la création du projet validée (p 19 du guide porteur), les champs validés sont systématiquement sauvegardés. Pour faire avancer le projet, il convient cependant de bien valider toutes les étapes jusqu'au dépôt. </t>
  </si>
  <si>
    <t>Non, ce n'est pas possible pour le moment : le projet de convention est envoyé pour signature au représentant légal ou à la personne disposant de la délégation de signature.</t>
  </si>
  <si>
    <t>Y met-on les rapports d'activité?</t>
  </si>
  <si>
    <t>Oui, vous devrez y mettre vos bilans et/ou rapport d'activité.</t>
  </si>
  <si>
    <t>Est-ce que dès à présent, nous devons réaliser l'ensemble des démarches sur STARS-FIR ou bien y-a-t-il une période transitoire durant laquelle nous pouvons encore déposer notre dossier "version papier" (je suis en train de finaliser un CPOM 2025-2026...) ?</t>
  </si>
  <si>
    <t>Pour créer un projet dans l'outil, vous devez attendre de recevoir un mél de la part de votre interlocuteur habituel vous invitant à déposer votre dossier dans STARS-FIR.</t>
  </si>
  <si>
    <t>Faudra t-il ouvrir un dossier pour les conventions déjà en cours ?</t>
  </si>
  <si>
    <t xml:space="preserve">Les mentions "cf convention" ont été portées sur les données de création du projet. Pour déposer vos bilans, vous devez aller dans l'onglet "suivi de l'exécution". </t>
  </si>
  <si>
    <t>Pour les cpom en cours, quand devenons commencer à remplir stars-fir ?</t>
  </si>
  <si>
    <t>Les conventions en cours ont été reprises : vous pourrez donc déposer STARS-FIR pour le dépôt des bilans.
Tout nouveau projet devra ensuite être déposé dans STARS-FIR.</t>
  </si>
  <si>
    <t>Vos interlocuteurs habituels peuvent être contactés.</t>
  </si>
  <si>
    <t>Oui, il sera mis à disposition sur le site de l'ARS.</t>
  </si>
  <si>
    <t>Si vous avez reçu l'invitation à ce webinaire, vous êtes référencé par les services de l'ARS et serez informé de l'ouverture d'un dispositif.</t>
  </si>
  <si>
    <t>Les comptes organismes ont été créés lors de la reprise des conventions en cours. Pour autant, des informations et pièces obligatoires doivent être complétées.</t>
  </si>
  <si>
    <t>Lors de la création des comptes, le premier est qualifié de compte maître, les suivants de comptes secondaires. Le compte "maître" dispose seul des droits de modification des données de l'organisme.
Il n'est pas obligé d'avoir des comptes secondaires (possibilité de modifier le profil pour le qualifier plusieurs comptes de "compte maître".</t>
  </si>
  <si>
    <t>Pour les actions EVARS doit on attendre de recevoir un lien de l'équipe métier ou peut on déposer d'ors et déjà les dossiers ?</t>
  </si>
  <si>
    <t>Oui, vous devez attendre de recevoir un mail de l'équipe métier.</t>
  </si>
  <si>
    <t>Bonjour, nous avons déja commencé à remplir le porjet et les actions en allant directement sur StarS FIR, mais sans avoir reçu de mail préalable d'invitation à déposer le dossier... J'entends que nous aurions dû attendre de recevoir un mail avant, le dossier déjà rempli n'est-il donc pas valable?</t>
  </si>
  <si>
    <t xml:space="preserve">Oui, pour que votre dossier soit pris en charge, vous devez attendre que l'ARS vous donne les informations qui permettrontcréer correctement votre projet afin qu'il soit orienté vers le services de l'ARS cpompétetn sur ce dispositif. Pour votre dossier, je vous invite à vous rapprocher de votre correspondant ARS. </t>
  </si>
  <si>
    <t>Peut -on faire une demande de labellisation CLSM sur cette plateforme ?</t>
  </si>
  <si>
    <t>La plateforme dit exclusivement être utilisée pour les demandes de subventionnement. Toute autre demande (labellisation, autorisation,…) doit passer par les canaux habituels.</t>
  </si>
  <si>
    <t>Si le compte a  deja été ouvert  via une autre ARS pour un autre projet ?</t>
  </si>
  <si>
    <t>STARS-FIR est un outil national : vous pouvez donc déposer des projets auprès de différentes ARS. Pour déposer un dossier en ARS Occitanie, vous devez sélectionner la région lors de la création du projet.</t>
  </si>
  <si>
    <t>Oui. Cependant, le compte maître disposant des droits sur l'organisme, il est nécessaire, avant le départ du compte maître, d'en désigner un autre. A défaut, l'ARS pourra être sollicitée pour procéder au changement de profil.</t>
  </si>
  <si>
    <t>Le compte maitre doit il être le signataire "légal"?</t>
  </si>
  <si>
    <t>Non, pas nécessairement. Le compte maître est le compte administrateur de l'organisme. Le représentant légal n'a pas d'obligation de se créer un compte. Son nom et ses coordonnées seront indiquées dasn l'organisme, ce qui lui permettra de recevoir des notifications aux étapes clés du projet (cf support webinaire - p5). L'indication du représentant légal dasn l'organisme permet également de pré-remplir les champs de la convention.</t>
  </si>
  <si>
    <t>Même si nous mettons plusieurs comptes maitre, c'est quand même avec la première adresse mail qu'il faudra se connecter? ou chacun pourra se connecter avec son adresse et son identifiant ?</t>
  </si>
  <si>
    <t>Les comptes créés après le 1er utilisateur sont des comptes secondaires. Si le compte maître modifie leur profil et les fait basculer en compte maître, chacun pourra ensuite se connecter avec son propre identifiant et un profil compte maître.</t>
  </si>
  <si>
    <t>Est-ce que les documents déposés sur le share point andes sont repris?</t>
  </si>
  <si>
    <t>Le dépôt de dossier cette année sur STARS- FIR sera pour une demande de subvention en 2026 ? Qu'en est-il si on a fait une demande pluriannuelle en 2025 ?</t>
  </si>
  <si>
    <t>Le déploiement de STRAS-FIR s'effectue progressivement sur l'année 2025. Vos correspondant habituels vous informeront des modalités de dépôt. Les demandes pluriannuelles 2025 ont vocation a être intégrées dans STARS-FIR.</t>
  </si>
  <si>
    <t>Bonjour, pour accéder à la signature électronique, quel type de compte doit-on créer?</t>
  </si>
  <si>
    <t>La convention sera adressée pour signature au représentant légal mentionné dasn l'onglet "organisme". Il n'est pas nécessaire qu'il se crée un compte.</t>
  </si>
  <si>
    <t>Doit-on déposer un dossier quand on a deja une convention CPOM en cours sur plusieurs années dans un GEM ?</t>
  </si>
  <si>
    <t>Les convention en cours on fait l'objet d'une reprise par l'ARS. Vous trouverez donc votre projet dasn l'onglet "dossiers" de l'organisme, après avoir créé votre compte.</t>
  </si>
  <si>
    <t xml:space="preserve">Les dossiers en cours (2025 et au-delà) ont généralement fait l'objet d'une opération de reprise par l'ARS. </t>
  </si>
  <si>
    <t>Bonjour, le support powerpoint sera-t-il partagé après la visio ?</t>
  </si>
  <si>
    <t>Le Fonds d'Intervention Régional qui permet de financer des actions et des expérimentations validées par les agences régionales de santé en faveur de la performance, la qualité, la coordination, la permanence, la prévention, la promotion ainsi que la sécurité sanitaire.</t>
  </si>
  <si>
    <t>Pour la signature électronique doit-on passer par Yousign ou peut on utiliser nos logiciels internes de signature électronique ?</t>
  </si>
  <si>
    <t>Le circuit de signature étant lancé par l'ARS avec l'outil Yousign, c'est cet outil qui devra être utilisé pour permettre une chaîne intégrée de traitement.</t>
  </si>
  <si>
    <t>Est-ce que les demandes d'utilisation des fonds dédiés doivent aussi passer par l'outil STARS-FIR ?</t>
  </si>
  <si>
    <t xml:space="preserve">Non, l'outil STARS-FIR sert à demander des financement nouveaux et à justifier de l'utilisation des crédits alloués. La pratique des fonds dédiés devrait en outre être supprimée :  une demande de restitution des fonds non utilisés sera adressée par l'ARS. En parallèle, vous pourrez demander des financements pour des actions à venir.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</si>
</sst>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sz val="10"/>
      <color theme="1"/>
      <name val="Aptos Narrow"/>
      <family val="2"/>
      <scheme val="minor"/>
    </font>
    <font>
      <b/>
      <sz val="10"/>
      <color theme="0"/>
      <name val="Aptos Narrow"/>
      <family val="2"/>
      <scheme val="minor"/>
    </font>
    <font>
      <b/>
      <sz val="10"/>
      <color theme="1"/>
      <name val="Aptos Narrow"/>
      <family val="2"/>
      <scheme val="minor"/>
    </font>
    <font>
      <b/>
      <sz val="10"/>
      <color theme="8" tint="-0.249977111117893"/>
      <name val="Aptos Narrow"/>
      <family val="2"/>
      <scheme val="minor"/>
    </font>
    <font>
      <b/>
      <sz val="10"/>
      <color theme="5" tint="-0.249977111117893"/>
      <name val="Aptos Narrow"/>
      <family val="2"/>
      <scheme val="minor"/>
    </font>
    <font>
      <b/>
      <sz val="14"/>
      <color rgb="FF000091"/>
      <name val="Aptos Narrow"/>
      <family val="2"/>
      <scheme val="minor"/>
    </font>
    <font>
      <sz val="14"/>
      <color rgb="FF6161FF"/>
      <name val="Aptos Narrow"/>
      <family val="2"/>
      <scheme val="minor"/>
    </font>
    <font>
      <sz val="8"/>
      <name val="Aptos Narrow"/>
      <family val="2"/>
      <scheme val="minor"/>
    </font>
    <font>
      <b/>
      <sz val="11"/>
      <color theme="0"/>
      <name val="Aptos Narrow"/>
      <family val="2"/>
      <scheme val="minor"/>
    </font>
    <font>
      <b/>
      <sz val="10"/>
      <color theme="9"/>
      <name val="Aptos Narrow"/>
      <family val="2"/>
      <scheme val="minor"/>
    </font>
    <font>
      <b/>
      <sz val="10"/>
      <name val="Aptos Narrow"/>
      <family val="2"/>
      <scheme val="minor"/>
    </font>
    <font>
      <sz val="10"/>
      <color theme="7"/>
      <name val="Aptos Narrow"/>
      <family val="2"/>
      <scheme val="minor"/>
    </font>
    <font>
      <b/>
      <sz val="10"/>
      <color theme="3"/>
      <name val="Aptos Narrow"/>
      <family val="2"/>
      <scheme val="minor"/>
    </font>
    <font>
      <b/>
      <sz val="10"/>
      <color theme="4"/>
      <name val="Aptos Narrow"/>
      <family val="2"/>
      <scheme val="minor"/>
    </font>
    <font>
      <b/>
      <sz val="18"/>
      <color theme="0"/>
      <name val="Aptos Narrow"/>
      <family val="2"/>
      <scheme val="minor"/>
    </font>
    <font>
      <b/>
      <sz val="11"/>
      <name val="Aptos Narrow"/>
      <family val="2"/>
      <scheme val="minor"/>
    </font>
    <font>
      <sz val="11"/>
      <name val="Aptos Narrow"/>
      <family val="2"/>
      <scheme val="minor"/>
    </font>
  </fonts>
  <fills count="25">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009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rgb="FFC00000"/>
        <bgColor indexed="64"/>
      </patternFill>
    </fill>
    <fill>
      <patternFill patternType="solid">
        <fgColor rgb="FFFFE1E1"/>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s>
  <borders count="41">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hair">
        <color auto="1"/>
      </right>
      <top style="hair">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style="hair">
        <color auto="1"/>
      </bottom>
      <diagonal/>
    </border>
    <border>
      <left style="hair">
        <color auto="1"/>
      </left>
      <right/>
      <top style="medium">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right style="hair">
        <color auto="1"/>
      </right>
      <top style="hair">
        <color auto="1"/>
      </top>
      <bottom style="hair">
        <color auto="1"/>
      </bottom>
      <diagonal/>
    </border>
  </borders>
  <cellStyleXfs count="1">
    <xf numFmtId="0" fontId="0" fillId="0" borderId="0"/>
  </cellStyleXfs>
  <cellXfs count="87">
    <xf numFmtId="0" fontId="0" fillId="0" borderId="0" xfId="0"/>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xf numFmtId="0" fontId="3" fillId="9" borderId="10" xfId="0"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0" fontId="2" fillId="11" borderId="13" xfId="0" applyFont="1" applyFill="1" applyBorder="1" applyAlignment="1">
      <alignment horizontal="center" vertical="center"/>
    </xf>
    <xf numFmtId="164" fontId="3" fillId="12" borderId="5" xfId="0" applyNumberFormat="1" applyFont="1" applyFill="1" applyBorder="1" applyAlignment="1">
      <alignment horizontal="center" vertical="center"/>
    </xf>
    <xf numFmtId="164" fontId="3" fillId="12" borderId="3"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11" fillId="13" borderId="1"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3" fillId="16" borderId="3" xfId="0" applyFont="1" applyFill="1" applyBorder="1" applyAlignment="1">
      <alignment horizontal="left" vertical="center" wrapText="1" indent="1"/>
    </xf>
    <xf numFmtId="0" fontId="3" fillId="18" borderId="3" xfId="0" applyFont="1" applyFill="1" applyBorder="1" applyAlignment="1">
      <alignment horizontal="left" vertical="center" wrapText="1" indent="1"/>
    </xf>
    <xf numFmtId="0" fontId="11" fillId="19" borderId="3" xfId="0" applyFont="1" applyFill="1" applyBorder="1" applyAlignment="1">
      <alignment horizontal="left" vertical="center" wrapText="1" indent="1"/>
    </xf>
    <xf numFmtId="0" fontId="11" fillId="19" borderId="5" xfId="0" applyFont="1" applyFill="1" applyBorder="1" applyAlignment="1">
      <alignment horizontal="left" vertical="center" wrapText="1" inden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14" fontId="1" fillId="0" borderId="0" xfId="0" applyNumberFormat="1" applyFont="1" applyAlignment="1">
      <alignment horizontal="center" vertical="center"/>
    </xf>
    <xf numFmtId="0" fontId="3" fillId="9" borderId="20" xfId="0" applyFont="1" applyFill="1" applyBorder="1" applyAlignment="1">
      <alignment horizontal="center" vertical="center" wrapText="1"/>
    </xf>
    <xf numFmtId="14" fontId="1" fillId="0" borderId="18" xfId="0" applyNumberFormat="1" applyFont="1" applyBorder="1" applyAlignment="1">
      <alignment horizontal="center" vertical="center" wrapText="1"/>
    </xf>
    <xf numFmtId="14" fontId="1" fillId="0" borderId="19" xfId="0" applyNumberFormat="1" applyFont="1" applyBorder="1" applyAlignment="1">
      <alignment horizontal="center" vertical="center" wrapText="1"/>
    </xf>
    <xf numFmtId="14" fontId="1" fillId="0" borderId="20" xfId="0" applyNumberFormat="1" applyFont="1" applyBorder="1" applyAlignment="1">
      <alignment horizontal="center" vertical="center" wrapText="1"/>
    </xf>
    <xf numFmtId="0" fontId="2" fillId="20" borderId="34" xfId="0" applyFont="1" applyFill="1" applyBorder="1" applyAlignment="1">
      <alignment horizontal="right" vertical="center" indent="1"/>
    </xf>
    <xf numFmtId="14" fontId="3" fillId="21" borderId="35" xfId="0" applyNumberFormat="1" applyFont="1" applyFill="1" applyBorder="1" applyAlignment="1">
      <alignment horizontal="left" indent="1"/>
    </xf>
    <xf numFmtId="0" fontId="9" fillId="22" borderId="29" xfId="0" applyFont="1" applyFill="1" applyBorder="1" applyAlignment="1">
      <alignment horizontal="right" vertical="center" wrapText="1" indent="1"/>
    </xf>
    <xf numFmtId="0" fontId="17" fillId="23" borderId="30" xfId="0" applyFont="1" applyFill="1" applyBorder="1" applyAlignment="1">
      <alignment horizontal="right" vertical="center" wrapText="1" indent="1"/>
    </xf>
    <xf numFmtId="0" fontId="17" fillId="23" borderId="31" xfId="0" applyFont="1" applyFill="1" applyBorder="1" applyAlignment="1">
      <alignment horizontal="right" vertical="center" wrapText="1" indent="1"/>
    </xf>
    <xf numFmtId="14" fontId="1" fillId="0" borderId="19" xfId="0" applyNumberFormat="1" applyFont="1" applyFill="1" applyBorder="1" applyAlignment="1">
      <alignment horizontal="center" vertical="center" wrapText="1"/>
    </xf>
    <xf numFmtId="0" fontId="1" fillId="0" borderId="2"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4" xfId="0" applyFont="1" applyFill="1" applyBorder="1" applyAlignment="1">
      <alignment horizontal="left" vertical="center" wrapText="1" indent="1"/>
    </xf>
    <xf numFmtId="0" fontId="1" fillId="0" borderId="6"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4" xfId="0" applyFont="1" applyBorder="1" applyAlignment="1">
      <alignment horizontal="left" vertical="center" wrapText="1"/>
    </xf>
    <xf numFmtId="0" fontId="3" fillId="17" borderId="3" xfId="0" applyFont="1" applyFill="1" applyBorder="1" applyAlignment="1">
      <alignment horizontal="left" vertical="center" wrapText="1" indent="1"/>
    </xf>
    <xf numFmtId="0" fontId="3" fillId="15" borderId="3" xfId="0" applyFont="1" applyFill="1" applyBorder="1" applyAlignment="1">
      <alignment horizontal="left" vertical="center" wrapText="1" indent="1"/>
    </xf>
    <xf numFmtId="0" fontId="3" fillId="9" borderId="38" xfId="0" applyFont="1" applyFill="1" applyBorder="1" applyAlignment="1">
      <alignment horizontal="center" vertical="center" wrapText="1"/>
    </xf>
    <xf numFmtId="0" fontId="10" fillId="8" borderId="37" xfId="0" applyFont="1" applyFill="1" applyBorder="1" applyAlignment="1">
      <alignment horizontal="left" vertical="center" wrapText="1" indent="1"/>
    </xf>
    <xf numFmtId="0" fontId="10" fillId="8" borderId="36" xfId="0" applyFont="1" applyFill="1" applyBorder="1" applyAlignment="1">
      <alignment horizontal="left" vertical="center" wrapText="1" indent="1"/>
    </xf>
    <xf numFmtId="0" fontId="12" fillId="7" borderId="36" xfId="0" applyFont="1" applyFill="1" applyBorder="1" applyAlignment="1">
      <alignment horizontal="left" vertical="center" wrapText="1" indent="1"/>
    </xf>
    <xf numFmtId="0" fontId="4" fillId="10" borderId="36" xfId="0" applyFont="1" applyFill="1" applyBorder="1" applyAlignment="1">
      <alignment horizontal="left" vertical="center" wrapText="1" indent="1"/>
    </xf>
    <xf numFmtId="0" fontId="5" fillId="6" borderId="36" xfId="0" applyFont="1" applyFill="1" applyBorder="1" applyAlignment="1">
      <alignment horizontal="left" vertical="center" wrapText="1" indent="1"/>
    </xf>
    <xf numFmtId="0" fontId="14" fillId="5" borderId="36" xfId="0" applyFont="1" applyFill="1" applyBorder="1" applyAlignment="1">
      <alignment horizontal="left" vertical="center" wrapText="1" indent="1"/>
    </xf>
    <xf numFmtId="0" fontId="13" fillId="4" borderId="36" xfId="0" applyFont="1" applyFill="1" applyBorder="1" applyAlignment="1">
      <alignment horizontal="left" vertical="center" wrapText="1" indent="1"/>
    </xf>
    <xf numFmtId="0" fontId="3" fillId="15" borderId="36" xfId="0" applyFont="1" applyFill="1" applyBorder="1" applyAlignment="1">
      <alignment horizontal="left" vertical="center" wrapText="1" indent="1"/>
    </xf>
    <xf numFmtId="0" fontId="11" fillId="19" borderId="36" xfId="0" applyFont="1" applyFill="1" applyBorder="1" applyAlignment="1">
      <alignment horizontal="left" vertical="center" wrapText="1" indent="1"/>
    </xf>
    <xf numFmtId="0" fontId="11" fillId="19" borderId="39" xfId="0" applyFont="1" applyFill="1" applyBorder="1" applyAlignment="1">
      <alignment horizontal="left" vertical="center" wrapText="1" indent="1"/>
    </xf>
    <xf numFmtId="0" fontId="1" fillId="24" borderId="4" xfId="0" applyFont="1" applyFill="1" applyBorder="1" applyAlignment="1">
      <alignment horizontal="left" vertical="center" wrapText="1"/>
    </xf>
    <xf numFmtId="0" fontId="1" fillId="0" borderId="4" xfId="0" applyFont="1" applyBorder="1" applyAlignment="1">
      <alignment horizontal="justify" vertical="center" wrapText="1"/>
    </xf>
    <xf numFmtId="0" fontId="3" fillId="9" borderId="6" xfId="0" applyFont="1" applyFill="1" applyBorder="1" applyAlignment="1">
      <alignment horizontal="center" vertical="center"/>
    </xf>
    <xf numFmtId="0" fontId="1" fillId="0" borderId="36"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4" xfId="0" applyFont="1" applyFill="1" applyBorder="1" applyAlignment="1">
      <alignment horizontal="justify" vertical="center" wrapText="1"/>
    </xf>
    <xf numFmtId="0" fontId="1" fillId="0" borderId="6" xfId="0" applyFont="1" applyBorder="1" applyAlignment="1">
      <alignment horizontal="justify"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5" fillId="2" borderId="1"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2"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33" xfId="0" applyFont="1" applyFill="1" applyBorder="1" applyAlignment="1">
      <alignment horizontal="center" vertical="center"/>
    </xf>
    <xf numFmtId="0" fontId="16" fillId="23" borderId="15" xfId="0" applyFont="1" applyFill="1" applyBorder="1" applyAlignment="1">
      <alignment horizontal="left" vertical="center" wrapText="1" indent="1"/>
    </xf>
    <xf numFmtId="0" fontId="16" fillId="23" borderId="7" xfId="0" applyFont="1" applyFill="1" applyBorder="1" applyAlignment="1">
      <alignment horizontal="left" vertical="center" wrapText="1" indent="1"/>
    </xf>
    <xf numFmtId="0" fontId="17" fillId="0" borderId="16" xfId="0" applyFont="1" applyBorder="1" applyAlignment="1">
      <alignment horizontal="left" vertical="center" wrapText="1" indent="1"/>
    </xf>
    <xf numFmtId="0" fontId="17" fillId="0" borderId="8" xfId="0" applyFont="1" applyBorder="1" applyAlignment="1">
      <alignment horizontal="left" vertical="center" wrapText="1" indent="1"/>
    </xf>
    <xf numFmtId="0" fontId="17" fillId="0" borderId="17" xfId="0" applyFont="1" applyBorder="1" applyAlignment="1">
      <alignment horizontal="left" vertical="center" wrapText="1" indent="1"/>
    </xf>
    <xf numFmtId="0" fontId="17" fillId="0" borderId="9" xfId="0" applyFont="1" applyBorder="1" applyAlignment="1">
      <alignment horizontal="left" vertical="center" wrapText="1" inden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 fillId="0" borderId="2" xfId="0" applyFont="1" applyBorder="1" applyAlignment="1">
      <alignment horizontal="justify" vertical="center" wrapText="1"/>
    </xf>
  </cellXfs>
  <cellStyles count="1">
    <cellStyle name="Normal" xfId="0" builtinId="0"/>
  </cellStyles>
  <dxfs count="1">
    <dxf>
      <fill>
        <patternFill patternType="lightUp">
          <fgColor theme="0" tint="-0.34998626667073579"/>
        </patternFill>
      </fill>
    </dxf>
  </dxfs>
  <tableStyles count="0" defaultTableStyle="TableStyleMedium2" defaultPivotStyle="PivotStyleLight16"/>
  <colors>
    <mruColors>
      <color rgb="FFF2F2F2"/>
      <color rgb="FFA6A6A6"/>
      <color rgb="FFFFE1E1"/>
      <color rgb="FF6161FF"/>
      <color rgb="FF0000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1162050</xdr:colOff>
      <xdr:row>0</xdr:row>
      <xdr:rowOff>39159</xdr:rowOff>
    </xdr:from>
    <xdr:to>
      <xdr:col>0</xdr:col>
      <xdr:colOff>1973440</xdr:colOff>
      <xdr:row>2</xdr:row>
      <xdr:rowOff>120651</xdr:rowOff>
    </xdr:to>
    <xdr:pic>
      <xdr:nvPicPr>
        <xdr:cNvPr id="5" name="Image 4">
          <a:extLst>
            <a:ext uri="{FF2B5EF4-FFF2-40B4-BE49-F238E27FC236}">
              <a16:creationId xmlns:a16="http://schemas.microsoft.com/office/drawing/2014/main" id="{79BB87FF-EFF8-8026-3D17-2370E64C36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0" y="39159"/>
          <a:ext cx="805040" cy="468842"/>
        </a:xfrm>
        <a:prstGeom prst="rect">
          <a:avLst/>
        </a:prstGeom>
      </xdr:spPr>
    </xdr:pic>
    <xdr:clientData/>
  </xdr:twoCellAnchor>
  <xdr:twoCellAnchor editAs="oneCell">
    <xdr:from>
      <xdr:col>0</xdr:col>
      <xdr:colOff>0</xdr:colOff>
      <xdr:row>0</xdr:row>
      <xdr:rowOff>123826</xdr:rowOff>
    </xdr:from>
    <xdr:to>
      <xdr:col>0</xdr:col>
      <xdr:colOff>1123950</xdr:colOff>
      <xdr:row>2</xdr:row>
      <xdr:rowOff>103176</xdr:rowOff>
    </xdr:to>
    <xdr:pic>
      <xdr:nvPicPr>
        <xdr:cNvPr id="3" name="Image 2">
          <a:extLst>
            <a:ext uri="{FF2B5EF4-FFF2-40B4-BE49-F238E27FC236}">
              <a16:creationId xmlns:a16="http://schemas.microsoft.com/office/drawing/2014/main" id="{33DFAEE9-42E2-34AF-A1C8-2230451815E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9024" b="22816"/>
        <a:stretch/>
      </xdr:blipFill>
      <xdr:spPr>
        <a:xfrm>
          <a:off x="0" y="123826"/>
          <a:ext cx="1123950" cy="3667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A9C05-0140-40FC-B342-0066D76FC972}">
  <sheetPr codeName="Feuil1"/>
  <dimension ref="A1:H101"/>
  <sheetViews>
    <sheetView tabSelected="1" zoomScaleNormal="100" workbookViewId="0">
      <pane xSplit="1" ySplit="9" topLeftCell="B10" activePane="bottomRight" state="frozen"/>
      <selection pane="topRight" activeCell="E1" sqref="E1"/>
      <selection pane="bottomLeft" activeCell="A9" sqref="A9"/>
      <selection pane="bottomRight" activeCell="A9" sqref="A9"/>
    </sheetView>
  </sheetViews>
  <sheetFormatPr baseColWidth="10" defaultColWidth="11.42578125" defaultRowHeight="13.5" x14ac:dyDescent="0.25"/>
  <cols>
    <col min="1" max="1" width="30.140625" style="2" bestFit="1" customWidth="1"/>
    <col min="2" max="2" width="33.140625" style="2" bestFit="1" customWidth="1"/>
    <col min="3" max="3" width="26.5703125" style="1" hidden="1" customWidth="1"/>
    <col min="4" max="4" width="7.42578125" style="1" customWidth="1"/>
    <col min="5" max="5" width="60.7109375" style="2" customWidth="1"/>
    <col min="6" max="6" width="20.7109375" style="3" customWidth="1"/>
    <col min="7" max="7" width="40.7109375" style="4" customWidth="1"/>
    <col min="8" max="8" width="11.7109375" style="24" customWidth="1"/>
    <col min="9" max="16384" width="11.42578125" style="4"/>
  </cols>
  <sheetData>
    <row r="1" spans="1:8" ht="15" customHeight="1" x14ac:dyDescent="0.25">
      <c r="A1" s="61"/>
      <c r="B1" s="74" t="s">
        <v>49</v>
      </c>
      <c r="C1" s="75"/>
      <c r="D1" s="75"/>
      <c r="E1" s="76"/>
      <c r="F1" s="31" t="s">
        <v>215</v>
      </c>
      <c r="G1" s="68" t="s">
        <v>219</v>
      </c>
      <c r="H1" s="69"/>
    </row>
    <row r="2" spans="1:8" ht="15" customHeight="1" x14ac:dyDescent="0.25">
      <c r="A2" s="62"/>
      <c r="B2" s="77"/>
      <c r="C2" s="78"/>
      <c r="D2" s="78"/>
      <c r="E2" s="79"/>
      <c r="F2" s="32" t="s">
        <v>216</v>
      </c>
      <c r="G2" s="70" t="s">
        <v>214</v>
      </c>
      <c r="H2" s="71"/>
    </row>
    <row r="3" spans="1:8" ht="15" customHeight="1" x14ac:dyDescent="0.25">
      <c r="A3" s="62"/>
      <c r="B3" s="80" t="s">
        <v>206</v>
      </c>
      <c r="C3" s="81"/>
      <c r="D3" s="81"/>
      <c r="E3" s="82"/>
      <c r="F3" s="32" t="s">
        <v>217</v>
      </c>
      <c r="G3" s="70" t="s">
        <v>213</v>
      </c>
      <c r="H3" s="71"/>
    </row>
    <row r="4" spans="1:8" ht="15" customHeight="1" thickBot="1" x14ac:dyDescent="0.3">
      <c r="A4" s="8" t="s">
        <v>48</v>
      </c>
      <c r="B4" s="83"/>
      <c r="C4" s="84"/>
      <c r="D4" s="84"/>
      <c r="E4" s="85"/>
      <c r="F4" s="33" t="s">
        <v>218</v>
      </c>
      <c r="G4" s="72" t="s">
        <v>212</v>
      </c>
      <c r="H4" s="73"/>
    </row>
    <row r="5" spans="1:8" ht="14.25" thickBot="1" x14ac:dyDescent="0.3"/>
    <row r="6" spans="1:8" ht="15" customHeight="1" thickBot="1" x14ac:dyDescent="0.3">
      <c r="F6" s="4"/>
      <c r="G6" s="29" t="s">
        <v>220</v>
      </c>
      <c r="H6" s="30">
        <v>45734</v>
      </c>
    </row>
    <row r="7" spans="1:8" ht="15.75" customHeight="1" thickBot="1" x14ac:dyDescent="0.3"/>
    <row r="8" spans="1:8" ht="54.75" customHeight="1" x14ac:dyDescent="0.25">
      <c r="A8" s="63" t="s">
        <v>205</v>
      </c>
      <c r="B8" s="64"/>
      <c r="C8" s="65" t="s">
        <v>211</v>
      </c>
      <c r="D8" s="66"/>
      <c r="E8" s="66"/>
      <c r="F8" s="66"/>
      <c r="G8" s="66"/>
      <c r="H8" s="67"/>
    </row>
    <row r="9" spans="1:8" ht="54.75" customHeight="1" thickBot="1" x14ac:dyDescent="0.3">
      <c r="A9" s="5" t="s">
        <v>207</v>
      </c>
      <c r="B9" s="43" t="s">
        <v>208</v>
      </c>
      <c r="C9" s="22" t="s">
        <v>47</v>
      </c>
      <c r="D9" s="23" t="s">
        <v>47</v>
      </c>
      <c r="E9" s="23" t="s">
        <v>209</v>
      </c>
      <c r="F9" s="56" t="s">
        <v>210</v>
      </c>
      <c r="G9" s="56"/>
      <c r="H9" s="25" t="s">
        <v>226</v>
      </c>
    </row>
    <row r="10" spans="1:8" ht="99.95" customHeight="1" x14ac:dyDescent="0.25">
      <c r="A10" s="14" t="s">
        <v>1</v>
      </c>
      <c r="B10" s="44" t="s">
        <v>40</v>
      </c>
      <c r="C10" s="6" t="s">
        <v>128</v>
      </c>
      <c r="D10" s="13">
        <v>1</v>
      </c>
      <c r="E10" s="35" t="s">
        <v>51</v>
      </c>
      <c r="F10" s="86" t="s">
        <v>52</v>
      </c>
      <c r="G10" s="86"/>
      <c r="H10" s="26">
        <v>45734</v>
      </c>
    </row>
    <row r="11" spans="1:8" ht="99.95" customHeight="1" x14ac:dyDescent="0.25">
      <c r="A11" s="15" t="s">
        <v>1</v>
      </c>
      <c r="B11" s="45" t="s">
        <v>42</v>
      </c>
      <c r="C11" s="7" t="s">
        <v>129</v>
      </c>
      <c r="D11" s="11">
        <v>2</v>
      </c>
      <c r="E11" s="36" t="s">
        <v>30</v>
      </c>
      <c r="F11" s="55" t="s">
        <v>53</v>
      </c>
      <c r="G11" s="55"/>
      <c r="H11" s="27">
        <v>45734</v>
      </c>
    </row>
    <row r="12" spans="1:8" ht="99.95" customHeight="1" x14ac:dyDescent="0.25">
      <c r="A12" s="15" t="s">
        <v>1</v>
      </c>
      <c r="B12" s="45" t="s">
        <v>42</v>
      </c>
      <c r="C12" s="7" t="s">
        <v>130</v>
      </c>
      <c r="D12" s="11">
        <v>3</v>
      </c>
      <c r="E12" s="36" t="s">
        <v>36</v>
      </c>
      <c r="F12" s="59" t="s">
        <v>221</v>
      </c>
      <c r="G12" s="59"/>
      <c r="H12" s="34">
        <v>45734</v>
      </c>
    </row>
    <row r="13" spans="1:8" ht="99.95" customHeight="1" x14ac:dyDescent="0.25">
      <c r="A13" s="15" t="s">
        <v>1</v>
      </c>
      <c r="B13" s="45" t="s">
        <v>42</v>
      </c>
      <c r="C13" s="7"/>
      <c r="D13" s="11">
        <v>4</v>
      </c>
      <c r="E13" s="36" t="s">
        <v>267</v>
      </c>
      <c r="F13" s="59" t="s">
        <v>268</v>
      </c>
      <c r="G13" s="59"/>
      <c r="H13" s="27">
        <v>45734</v>
      </c>
    </row>
    <row r="14" spans="1:8" ht="99.95" customHeight="1" x14ac:dyDescent="0.25">
      <c r="A14" s="15" t="s">
        <v>1</v>
      </c>
      <c r="B14" s="45" t="s">
        <v>42</v>
      </c>
      <c r="C14" s="7" t="s">
        <v>131</v>
      </c>
      <c r="D14" s="11">
        <v>5</v>
      </c>
      <c r="E14" s="36" t="s">
        <v>54</v>
      </c>
      <c r="F14" s="55" t="s">
        <v>55</v>
      </c>
      <c r="G14" s="55"/>
      <c r="H14" s="34">
        <v>45734</v>
      </c>
    </row>
    <row r="15" spans="1:8" ht="99.95" customHeight="1" x14ac:dyDescent="0.25">
      <c r="A15" s="15" t="s">
        <v>1</v>
      </c>
      <c r="B15" s="45" t="s">
        <v>42</v>
      </c>
      <c r="C15" s="7" t="s">
        <v>132</v>
      </c>
      <c r="D15" s="11">
        <v>6</v>
      </c>
      <c r="E15" s="36" t="s">
        <v>56</v>
      </c>
      <c r="F15" s="59" t="s">
        <v>57</v>
      </c>
      <c r="G15" s="59"/>
      <c r="H15" s="27">
        <v>45734</v>
      </c>
    </row>
    <row r="16" spans="1:8" ht="99.95" customHeight="1" x14ac:dyDescent="0.25">
      <c r="A16" s="15" t="s">
        <v>1</v>
      </c>
      <c r="B16" s="45" t="s">
        <v>42</v>
      </c>
      <c r="C16" s="7" t="s">
        <v>133</v>
      </c>
      <c r="D16" s="11">
        <v>7</v>
      </c>
      <c r="E16" s="36" t="s">
        <v>58</v>
      </c>
      <c r="F16" s="59" t="s">
        <v>222</v>
      </c>
      <c r="G16" s="59"/>
      <c r="H16" s="34">
        <v>45734</v>
      </c>
    </row>
    <row r="17" spans="1:8" ht="99.95" customHeight="1" x14ac:dyDescent="0.25">
      <c r="A17" s="15" t="s">
        <v>1</v>
      </c>
      <c r="B17" s="45" t="s">
        <v>42</v>
      </c>
      <c r="C17" s="7"/>
      <c r="D17" s="11">
        <v>8</v>
      </c>
      <c r="E17" s="40" t="s">
        <v>269</v>
      </c>
      <c r="F17" s="59" t="s">
        <v>270</v>
      </c>
      <c r="G17" s="59"/>
      <c r="H17" s="27">
        <v>45734</v>
      </c>
    </row>
    <row r="18" spans="1:8" ht="99.95" customHeight="1" x14ac:dyDescent="0.25">
      <c r="A18" s="15" t="s">
        <v>1</v>
      </c>
      <c r="B18" s="45" t="s">
        <v>42</v>
      </c>
      <c r="C18" s="7"/>
      <c r="D18" s="11">
        <v>9</v>
      </c>
      <c r="E18" s="40" t="s">
        <v>281</v>
      </c>
      <c r="F18" s="59" t="s">
        <v>282</v>
      </c>
      <c r="G18" s="59"/>
      <c r="H18" s="34">
        <v>45734</v>
      </c>
    </row>
    <row r="19" spans="1:8" ht="99.95" customHeight="1" x14ac:dyDescent="0.25">
      <c r="A19" s="15" t="s">
        <v>1</v>
      </c>
      <c r="B19" s="45" t="s">
        <v>39</v>
      </c>
      <c r="C19" s="7" t="s">
        <v>134</v>
      </c>
      <c r="D19" s="11">
        <v>10</v>
      </c>
      <c r="E19" s="36" t="s">
        <v>59</v>
      </c>
      <c r="F19" s="55" t="s">
        <v>227</v>
      </c>
      <c r="G19" s="55"/>
      <c r="H19" s="27">
        <v>45734</v>
      </c>
    </row>
    <row r="20" spans="1:8" ht="99.95" customHeight="1" x14ac:dyDescent="0.25">
      <c r="A20" s="15" t="s">
        <v>1</v>
      </c>
      <c r="B20" s="45" t="s">
        <v>39</v>
      </c>
      <c r="C20" s="7"/>
      <c r="D20" s="11">
        <v>11</v>
      </c>
      <c r="E20" s="36" t="s">
        <v>271</v>
      </c>
      <c r="F20" s="55" t="s">
        <v>272</v>
      </c>
      <c r="G20" s="55"/>
      <c r="H20" s="34">
        <v>45734</v>
      </c>
    </row>
    <row r="21" spans="1:8" ht="99.95" customHeight="1" x14ac:dyDescent="0.25">
      <c r="A21" s="15" t="s">
        <v>1</v>
      </c>
      <c r="B21" s="45" t="s">
        <v>39</v>
      </c>
      <c r="C21" s="7"/>
      <c r="D21" s="11">
        <v>12</v>
      </c>
      <c r="E21" s="39" t="s">
        <v>292</v>
      </c>
      <c r="F21" s="57" t="s">
        <v>293</v>
      </c>
      <c r="G21" s="58"/>
      <c r="H21" s="34">
        <v>45734</v>
      </c>
    </row>
    <row r="22" spans="1:8" ht="99.95" customHeight="1" x14ac:dyDescent="0.25">
      <c r="A22" s="15" t="s">
        <v>1</v>
      </c>
      <c r="B22" s="45" t="s">
        <v>39</v>
      </c>
      <c r="C22" s="7" t="s">
        <v>135</v>
      </c>
      <c r="D22" s="11">
        <v>13</v>
      </c>
      <c r="E22" s="36" t="s">
        <v>60</v>
      </c>
      <c r="F22" s="55" t="s">
        <v>228</v>
      </c>
      <c r="G22" s="55"/>
      <c r="H22" s="27">
        <v>45734</v>
      </c>
    </row>
    <row r="23" spans="1:8" ht="99.95" customHeight="1" x14ac:dyDescent="0.25">
      <c r="A23" s="15" t="s">
        <v>1</v>
      </c>
      <c r="B23" s="45" t="s">
        <v>39</v>
      </c>
      <c r="C23" s="7" t="s">
        <v>136</v>
      </c>
      <c r="D23" s="11">
        <v>14</v>
      </c>
      <c r="E23" s="36" t="s">
        <v>45</v>
      </c>
      <c r="F23" s="55" t="s">
        <v>61</v>
      </c>
      <c r="G23" s="55"/>
      <c r="H23" s="34">
        <v>45734</v>
      </c>
    </row>
    <row r="24" spans="1:8" ht="99.95" customHeight="1" x14ac:dyDescent="0.25">
      <c r="A24" s="15" t="s">
        <v>1</v>
      </c>
      <c r="B24" s="45" t="s">
        <v>39</v>
      </c>
      <c r="C24" s="7" t="s">
        <v>137</v>
      </c>
      <c r="D24" s="11">
        <v>15</v>
      </c>
      <c r="E24" s="36" t="s">
        <v>230</v>
      </c>
      <c r="F24" s="55" t="s">
        <v>62</v>
      </c>
      <c r="G24" s="55"/>
      <c r="H24" s="27">
        <v>45734</v>
      </c>
    </row>
    <row r="25" spans="1:8" ht="99.95" customHeight="1" x14ac:dyDescent="0.25">
      <c r="A25" s="15" t="s">
        <v>1</v>
      </c>
      <c r="B25" s="45" t="s">
        <v>39</v>
      </c>
      <c r="C25" s="10" t="s">
        <v>193</v>
      </c>
      <c r="D25" s="11">
        <v>16</v>
      </c>
      <c r="E25" s="36" t="s">
        <v>229</v>
      </c>
      <c r="F25" s="55" t="s">
        <v>202</v>
      </c>
      <c r="G25" s="55"/>
      <c r="H25" s="34">
        <v>45734</v>
      </c>
    </row>
    <row r="26" spans="1:8" ht="99.95" customHeight="1" x14ac:dyDescent="0.25">
      <c r="A26" s="15" t="s">
        <v>1</v>
      </c>
      <c r="B26" s="45" t="s">
        <v>39</v>
      </c>
      <c r="C26" s="10" t="s">
        <v>193</v>
      </c>
      <c r="D26" s="11">
        <v>17</v>
      </c>
      <c r="E26" s="36" t="s">
        <v>198</v>
      </c>
      <c r="F26" s="55" t="s">
        <v>203</v>
      </c>
      <c r="G26" s="55"/>
      <c r="H26" s="27">
        <v>45734</v>
      </c>
    </row>
    <row r="27" spans="1:8" ht="99.95" customHeight="1" x14ac:dyDescent="0.25">
      <c r="A27" s="15" t="s">
        <v>1</v>
      </c>
      <c r="B27" s="45" t="s">
        <v>39</v>
      </c>
      <c r="C27" s="10" t="s">
        <v>193</v>
      </c>
      <c r="D27" s="11">
        <v>18</v>
      </c>
      <c r="E27" s="36" t="s">
        <v>280</v>
      </c>
      <c r="F27" s="55" t="s">
        <v>231</v>
      </c>
      <c r="G27" s="55"/>
      <c r="H27" s="34">
        <v>45734</v>
      </c>
    </row>
    <row r="28" spans="1:8" ht="99.95" customHeight="1" x14ac:dyDescent="0.25">
      <c r="A28" s="15" t="s">
        <v>1</v>
      </c>
      <c r="B28" s="45" t="s">
        <v>41</v>
      </c>
      <c r="C28" s="7" t="s">
        <v>138</v>
      </c>
      <c r="D28" s="11">
        <v>19</v>
      </c>
      <c r="E28" s="36" t="s">
        <v>63</v>
      </c>
      <c r="F28" s="55" t="s">
        <v>232</v>
      </c>
      <c r="G28" s="55"/>
      <c r="H28" s="27">
        <v>45734</v>
      </c>
    </row>
    <row r="29" spans="1:8" ht="99.95" customHeight="1" x14ac:dyDescent="0.25">
      <c r="A29" s="15" t="s">
        <v>1</v>
      </c>
      <c r="B29" s="45" t="s">
        <v>41</v>
      </c>
      <c r="C29" s="7" t="s">
        <v>139</v>
      </c>
      <c r="D29" s="11">
        <v>20</v>
      </c>
      <c r="E29" s="36" t="s">
        <v>233</v>
      </c>
      <c r="F29" s="55" t="s">
        <v>118</v>
      </c>
      <c r="G29" s="55"/>
      <c r="H29" s="34">
        <v>45734</v>
      </c>
    </row>
    <row r="30" spans="1:8" ht="99.95" customHeight="1" x14ac:dyDescent="0.25">
      <c r="A30" s="15" t="s">
        <v>1</v>
      </c>
      <c r="B30" s="45" t="s">
        <v>41</v>
      </c>
      <c r="C30" s="7" t="s">
        <v>140</v>
      </c>
      <c r="D30" s="11">
        <v>21</v>
      </c>
      <c r="E30" s="37" t="s">
        <v>37</v>
      </c>
      <c r="F30" s="55" t="s">
        <v>64</v>
      </c>
      <c r="G30" s="55"/>
      <c r="H30" s="27">
        <v>45734</v>
      </c>
    </row>
    <row r="31" spans="1:8" ht="99.95" customHeight="1" x14ac:dyDescent="0.25">
      <c r="A31" s="16" t="s">
        <v>26</v>
      </c>
      <c r="B31" s="46" t="s">
        <v>197</v>
      </c>
      <c r="C31" s="7" t="s">
        <v>141</v>
      </c>
      <c r="D31" s="11">
        <v>22</v>
      </c>
      <c r="E31" s="36" t="s">
        <v>125</v>
      </c>
      <c r="F31" s="55" t="s">
        <v>127</v>
      </c>
      <c r="G31" s="55"/>
      <c r="H31" s="34">
        <v>45734</v>
      </c>
    </row>
    <row r="32" spans="1:8" ht="99.95" customHeight="1" x14ac:dyDescent="0.25">
      <c r="A32" s="16" t="s">
        <v>26</v>
      </c>
      <c r="B32" s="46" t="s">
        <v>197</v>
      </c>
      <c r="C32" s="7" t="s">
        <v>142</v>
      </c>
      <c r="D32" s="11">
        <v>23</v>
      </c>
      <c r="E32" s="36" t="s">
        <v>0</v>
      </c>
      <c r="F32" s="55" t="s">
        <v>123</v>
      </c>
      <c r="G32" s="55"/>
      <c r="H32" s="27">
        <v>45734</v>
      </c>
    </row>
    <row r="33" spans="1:8" ht="99.95" customHeight="1" x14ac:dyDescent="0.25">
      <c r="A33" s="16" t="s">
        <v>26</v>
      </c>
      <c r="B33" s="46" t="s">
        <v>197</v>
      </c>
      <c r="C33" s="7" t="s">
        <v>143</v>
      </c>
      <c r="D33" s="11">
        <v>24</v>
      </c>
      <c r="E33" s="36" t="s">
        <v>65</v>
      </c>
      <c r="F33" s="55" t="s">
        <v>124</v>
      </c>
      <c r="G33" s="55"/>
      <c r="H33" s="34">
        <v>45734</v>
      </c>
    </row>
    <row r="34" spans="1:8" ht="99.95" customHeight="1" x14ac:dyDescent="0.25">
      <c r="A34" s="16" t="s">
        <v>26</v>
      </c>
      <c r="B34" s="46" t="s">
        <v>197</v>
      </c>
      <c r="C34" s="7" t="s">
        <v>144</v>
      </c>
      <c r="D34" s="11">
        <v>25</v>
      </c>
      <c r="E34" s="36" t="s">
        <v>27</v>
      </c>
      <c r="F34" s="55" t="s">
        <v>234</v>
      </c>
      <c r="G34" s="55"/>
      <c r="H34" s="27">
        <v>45734</v>
      </c>
    </row>
    <row r="35" spans="1:8" ht="99.95" customHeight="1" x14ac:dyDescent="0.25">
      <c r="A35" s="16" t="s">
        <v>26</v>
      </c>
      <c r="B35" s="46" t="s">
        <v>197</v>
      </c>
      <c r="C35" s="10" t="s">
        <v>193</v>
      </c>
      <c r="D35" s="11">
        <v>26</v>
      </c>
      <c r="E35" s="36" t="s">
        <v>235</v>
      </c>
      <c r="F35" s="55" t="s">
        <v>236</v>
      </c>
      <c r="G35" s="55"/>
      <c r="H35" s="34">
        <v>45734</v>
      </c>
    </row>
    <row r="36" spans="1:8" ht="99.95" customHeight="1" x14ac:dyDescent="0.25">
      <c r="A36" s="16" t="s">
        <v>26</v>
      </c>
      <c r="B36" s="46" t="s">
        <v>24</v>
      </c>
      <c r="C36" s="7" t="s">
        <v>145</v>
      </c>
      <c r="D36" s="11">
        <v>27</v>
      </c>
      <c r="E36" s="36" t="s">
        <v>46</v>
      </c>
      <c r="F36" s="55" t="s">
        <v>66</v>
      </c>
      <c r="G36" s="55"/>
      <c r="H36" s="27">
        <v>45734</v>
      </c>
    </row>
    <row r="37" spans="1:8" ht="99.95" customHeight="1" x14ac:dyDescent="0.25">
      <c r="A37" s="16" t="s">
        <v>26</v>
      </c>
      <c r="B37" s="46" t="s">
        <v>25</v>
      </c>
      <c r="C37" s="7" t="s">
        <v>146</v>
      </c>
      <c r="D37" s="11">
        <v>28</v>
      </c>
      <c r="E37" s="36" t="s">
        <v>67</v>
      </c>
      <c r="F37" s="55" t="s">
        <v>237</v>
      </c>
      <c r="G37" s="55"/>
      <c r="H37" s="34">
        <v>45734</v>
      </c>
    </row>
    <row r="38" spans="1:8" ht="99.95" customHeight="1" x14ac:dyDescent="0.25">
      <c r="A38" s="16" t="s">
        <v>26</v>
      </c>
      <c r="B38" s="46" t="s">
        <v>25</v>
      </c>
      <c r="C38" s="7" t="s">
        <v>147</v>
      </c>
      <c r="D38" s="11">
        <v>29</v>
      </c>
      <c r="E38" s="36" t="s">
        <v>20</v>
      </c>
      <c r="F38" s="55" t="s">
        <v>223</v>
      </c>
      <c r="G38" s="55"/>
      <c r="H38" s="27">
        <v>45734</v>
      </c>
    </row>
    <row r="39" spans="1:8" ht="99.95" customHeight="1" x14ac:dyDescent="0.25">
      <c r="A39" s="16" t="s">
        <v>26</v>
      </c>
      <c r="B39" s="46" t="s">
        <v>25</v>
      </c>
      <c r="C39" s="7" t="s">
        <v>148</v>
      </c>
      <c r="D39" s="11">
        <v>30</v>
      </c>
      <c r="E39" s="36" t="s">
        <v>238</v>
      </c>
      <c r="F39" s="55" t="s">
        <v>68</v>
      </c>
      <c r="G39" s="55"/>
      <c r="H39" s="34">
        <v>45734</v>
      </c>
    </row>
    <row r="40" spans="1:8" ht="99.95" customHeight="1" x14ac:dyDescent="0.25">
      <c r="A40" s="17" t="s">
        <v>3</v>
      </c>
      <c r="B40" s="47" t="s">
        <v>23</v>
      </c>
      <c r="C40" s="7" t="s">
        <v>149</v>
      </c>
      <c r="D40" s="11">
        <v>31</v>
      </c>
      <c r="E40" s="36" t="s">
        <v>4</v>
      </c>
      <c r="F40" s="55" t="s">
        <v>69</v>
      </c>
      <c r="G40" s="55"/>
      <c r="H40" s="27">
        <v>45734</v>
      </c>
    </row>
    <row r="41" spans="1:8" ht="99.95" customHeight="1" x14ac:dyDescent="0.25">
      <c r="A41" s="17" t="s">
        <v>3</v>
      </c>
      <c r="B41" s="47" t="s">
        <v>23</v>
      </c>
      <c r="C41" s="7" t="s">
        <v>150</v>
      </c>
      <c r="D41" s="11">
        <v>32</v>
      </c>
      <c r="E41" s="36" t="s">
        <v>29</v>
      </c>
      <c r="F41" s="55" t="s">
        <v>70</v>
      </c>
      <c r="G41" s="55"/>
      <c r="H41" s="34">
        <v>45734</v>
      </c>
    </row>
    <row r="42" spans="1:8" ht="99.95" customHeight="1" x14ac:dyDescent="0.25">
      <c r="A42" s="17" t="s">
        <v>3</v>
      </c>
      <c r="B42" s="47" t="s">
        <v>23</v>
      </c>
      <c r="C42" s="10" t="s">
        <v>193</v>
      </c>
      <c r="D42" s="11">
        <v>33</v>
      </c>
      <c r="E42" s="36" t="s">
        <v>199</v>
      </c>
      <c r="F42" s="55" t="s">
        <v>239</v>
      </c>
      <c r="G42" s="55"/>
      <c r="H42" s="27">
        <v>45734</v>
      </c>
    </row>
    <row r="43" spans="1:8" ht="99.95" customHeight="1" x14ac:dyDescent="0.25">
      <c r="A43" s="17" t="s">
        <v>3</v>
      </c>
      <c r="B43" s="47" t="s">
        <v>16</v>
      </c>
      <c r="C43" s="7" t="s">
        <v>151</v>
      </c>
      <c r="D43" s="11">
        <v>34</v>
      </c>
      <c r="E43" s="36" t="s">
        <v>12</v>
      </c>
      <c r="F43" s="55" t="s">
        <v>126</v>
      </c>
      <c r="G43" s="55"/>
      <c r="H43" s="34">
        <v>45734</v>
      </c>
    </row>
    <row r="44" spans="1:8" ht="99.95" customHeight="1" x14ac:dyDescent="0.25">
      <c r="A44" s="17" t="s">
        <v>3</v>
      </c>
      <c r="B44" s="47" t="s">
        <v>16</v>
      </c>
      <c r="C44" s="7" t="s">
        <v>152</v>
      </c>
      <c r="D44" s="11">
        <v>35</v>
      </c>
      <c r="E44" s="36" t="s">
        <v>240</v>
      </c>
      <c r="F44" s="55" t="s">
        <v>71</v>
      </c>
      <c r="G44" s="55"/>
      <c r="H44" s="27">
        <v>45734</v>
      </c>
    </row>
    <row r="45" spans="1:8" ht="99.95" customHeight="1" x14ac:dyDescent="0.25">
      <c r="A45" s="17" t="s">
        <v>3</v>
      </c>
      <c r="B45" s="47" t="s">
        <v>16</v>
      </c>
      <c r="C45" s="10" t="s">
        <v>193</v>
      </c>
      <c r="D45" s="11">
        <v>36</v>
      </c>
      <c r="E45" s="36" t="s">
        <v>241</v>
      </c>
      <c r="F45" s="55" t="s">
        <v>275</v>
      </c>
      <c r="G45" s="55"/>
      <c r="H45" s="34">
        <v>45734</v>
      </c>
    </row>
    <row r="46" spans="1:8" ht="99.95" customHeight="1" x14ac:dyDescent="0.25">
      <c r="A46" s="17" t="s">
        <v>3</v>
      </c>
      <c r="B46" s="47" t="s">
        <v>16</v>
      </c>
      <c r="C46" s="10" t="s">
        <v>193</v>
      </c>
      <c r="D46" s="11">
        <v>37</v>
      </c>
      <c r="E46" s="36" t="s">
        <v>200</v>
      </c>
      <c r="F46" s="55" t="s">
        <v>242</v>
      </c>
      <c r="G46" s="55"/>
      <c r="H46" s="27">
        <v>45734</v>
      </c>
    </row>
    <row r="47" spans="1:8" ht="99.95" customHeight="1" x14ac:dyDescent="0.25">
      <c r="A47" s="17" t="s">
        <v>3</v>
      </c>
      <c r="B47" s="47" t="s">
        <v>16</v>
      </c>
      <c r="C47" s="7" t="s">
        <v>153</v>
      </c>
      <c r="D47" s="11">
        <v>38</v>
      </c>
      <c r="E47" s="36" t="s">
        <v>72</v>
      </c>
      <c r="F47" s="55" t="s">
        <v>73</v>
      </c>
      <c r="G47" s="55"/>
      <c r="H47" s="34">
        <v>45734</v>
      </c>
    </row>
    <row r="48" spans="1:8" ht="99.95" customHeight="1" x14ac:dyDescent="0.25">
      <c r="A48" s="17" t="s">
        <v>3</v>
      </c>
      <c r="B48" s="47" t="s">
        <v>16</v>
      </c>
      <c r="C48" s="7"/>
      <c r="D48" s="11">
        <v>39</v>
      </c>
      <c r="E48" s="36" t="s">
        <v>276</v>
      </c>
      <c r="F48" s="55" t="s">
        <v>277</v>
      </c>
      <c r="G48" s="55"/>
      <c r="H48" s="27">
        <v>45734</v>
      </c>
    </row>
    <row r="49" spans="1:8" ht="99.95" customHeight="1" x14ac:dyDescent="0.25">
      <c r="A49" s="17" t="s">
        <v>3</v>
      </c>
      <c r="B49" s="47" t="s">
        <v>16</v>
      </c>
      <c r="C49" s="7" t="s">
        <v>154</v>
      </c>
      <c r="D49" s="11">
        <v>40</v>
      </c>
      <c r="E49" s="36" t="s">
        <v>13</v>
      </c>
      <c r="F49" s="55" t="s">
        <v>62</v>
      </c>
      <c r="G49" s="55"/>
      <c r="H49" s="34">
        <v>45734</v>
      </c>
    </row>
    <row r="50" spans="1:8" ht="99.95" customHeight="1" x14ac:dyDescent="0.25">
      <c r="A50" s="17" t="s">
        <v>3</v>
      </c>
      <c r="B50" s="47" t="s">
        <v>16</v>
      </c>
      <c r="C50" s="7" t="s">
        <v>155</v>
      </c>
      <c r="D50" s="11">
        <v>41</v>
      </c>
      <c r="E50" s="36" t="s">
        <v>74</v>
      </c>
      <c r="F50" s="55" t="s">
        <v>243</v>
      </c>
      <c r="G50" s="55"/>
      <c r="H50" s="27">
        <v>45734</v>
      </c>
    </row>
    <row r="51" spans="1:8" ht="99.95" customHeight="1" x14ac:dyDescent="0.25">
      <c r="A51" s="17" t="s">
        <v>3</v>
      </c>
      <c r="B51" s="47" t="s">
        <v>16</v>
      </c>
      <c r="C51" s="7"/>
      <c r="D51" s="11">
        <v>42</v>
      </c>
      <c r="E51" s="40" t="s">
        <v>278</v>
      </c>
      <c r="F51" s="55" t="s">
        <v>279</v>
      </c>
      <c r="G51" s="55"/>
      <c r="H51" s="34">
        <v>45734</v>
      </c>
    </row>
    <row r="52" spans="1:8" ht="99.95" customHeight="1" x14ac:dyDescent="0.25">
      <c r="A52" s="17" t="s">
        <v>3</v>
      </c>
      <c r="B52" s="47" t="s">
        <v>16</v>
      </c>
      <c r="C52" s="7" t="s">
        <v>156</v>
      </c>
      <c r="D52" s="11">
        <v>43</v>
      </c>
      <c r="E52" s="36" t="s">
        <v>75</v>
      </c>
      <c r="F52" s="55" t="s">
        <v>76</v>
      </c>
      <c r="G52" s="55"/>
      <c r="H52" s="27">
        <v>45734</v>
      </c>
    </row>
    <row r="53" spans="1:8" ht="99.95" customHeight="1" x14ac:dyDescent="0.25">
      <c r="A53" s="17" t="s">
        <v>3</v>
      </c>
      <c r="B53" s="47" t="s">
        <v>17</v>
      </c>
      <c r="C53" s="7" t="s">
        <v>157</v>
      </c>
      <c r="D53" s="11">
        <v>44</v>
      </c>
      <c r="E53" s="36" t="s">
        <v>77</v>
      </c>
      <c r="F53" s="59" t="s">
        <v>266</v>
      </c>
      <c r="G53" s="59"/>
      <c r="H53" s="34">
        <v>45734</v>
      </c>
    </row>
    <row r="54" spans="1:8" ht="99.95" customHeight="1" x14ac:dyDescent="0.25">
      <c r="A54" s="17" t="s">
        <v>3</v>
      </c>
      <c r="B54" s="47" t="s">
        <v>17</v>
      </c>
      <c r="C54" s="7" t="s">
        <v>158</v>
      </c>
      <c r="D54" s="11">
        <v>45</v>
      </c>
      <c r="E54" s="36" t="s">
        <v>78</v>
      </c>
      <c r="F54" s="59" t="s">
        <v>244</v>
      </c>
      <c r="G54" s="59"/>
      <c r="H54" s="27">
        <v>45734</v>
      </c>
    </row>
    <row r="55" spans="1:8" ht="99.95" customHeight="1" x14ac:dyDescent="0.25">
      <c r="A55" s="17" t="s">
        <v>3</v>
      </c>
      <c r="B55" s="47" t="s">
        <v>17</v>
      </c>
      <c r="C55" s="7" t="s">
        <v>159</v>
      </c>
      <c r="D55" s="11">
        <v>46</v>
      </c>
      <c r="E55" s="36" t="s">
        <v>15</v>
      </c>
      <c r="F55" s="59" t="s">
        <v>122</v>
      </c>
      <c r="G55" s="59"/>
      <c r="H55" s="34">
        <v>45734</v>
      </c>
    </row>
    <row r="56" spans="1:8" ht="99.95" customHeight="1" x14ac:dyDescent="0.25">
      <c r="A56" s="17" t="s">
        <v>3</v>
      </c>
      <c r="B56" s="47" t="s">
        <v>17</v>
      </c>
      <c r="C56" s="7" t="s">
        <v>160</v>
      </c>
      <c r="D56" s="11">
        <v>47</v>
      </c>
      <c r="E56" s="36" t="s">
        <v>79</v>
      </c>
      <c r="F56" s="59" t="s">
        <v>121</v>
      </c>
      <c r="G56" s="59"/>
      <c r="H56" s="27">
        <v>45734</v>
      </c>
    </row>
    <row r="57" spans="1:8" ht="99.95" customHeight="1" x14ac:dyDescent="0.25">
      <c r="A57" s="17" t="s">
        <v>3</v>
      </c>
      <c r="B57" s="47" t="s">
        <v>17</v>
      </c>
      <c r="C57" s="7" t="s">
        <v>161</v>
      </c>
      <c r="D57" s="11">
        <v>48</v>
      </c>
      <c r="E57" s="36" t="s">
        <v>80</v>
      </c>
      <c r="F57" s="59" t="s">
        <v>245</v>
      </c>
      <c r="G57" s="59"/>
      <c r="H57" s="34">
        <v>45734</v>
      </c>
    </row>
    <row r="58" spans="1:8" ht="99.95" customHeight="1" x14ac:dyDescent="0.25">
      <c r="A58" s="18" t="s">
        <v>2</v>
      </c>
      <c r="B58" s="48" t="s">
        <v>22</v>
      </c>
      <c r="C58" s="7" t="s">
        <v>162</v>
      </c>
      <c r="D58" s="11">
        <v>49</v>
      </c>
      <c r="E58" s="36" t="s">
        <v>81</v>
      </c>
      <c r="F58" s="59" t="s">
        <v>246</v>
      </c>
      <c r="G58" s="59"/>
      <c r="H58" s="27">
        <v>45734</v>
      </c>
    </row>
    <row r="59" spans="1:8" ht="99.95" customHeight="1" x14ac:dyDescent="0.25">
      <c r="A59" s="18" t="s">
        <v>2</v>
      </c>
      <c r="B59" s="48" t="s">
        <v>21</v>
      </c>
      <c r="C59" s="7" t="s">
        <v>163</v>
      </c>
      <c r="D59" s="11">
        <v>50</v>
      </c>
      <c r="E59" s="36" t="s">
        <v>82</v>
      </c>
      <c r="F59" s="59" t="s">
        <v>83</v>
      </c>
      <c r="G59" s="59"/>
      <c r="H59" s="34">
        <v>45734</v>
      </c>
    </row>
    <row r="60" spans="1:8" ht="99.95" customHeight="1" x14ac:dyDescent="0.25">
      <c r="A60" s="18" t="s">
        <v>2</v>
      </c>
      <c r="B60" s="48" t="s">
        <v>21</v>
      </c>
      <c r="C60" s="7" t="s">
        <v>164</v>
      </c>
      <c r="D60" s="11">
        <v>51</v>
      </c>
      <c r="E60" s="36" t="s">
        <v>84</v>
      </c>
      <c r="F60" s="59" t="s">
        <v>85</v>
      </c>
      <c r="G60" s="59"/>
      <c r="H60" s="27">
        <v>45734</v>
      </c>
    </row>
    <row r="61" spans="1:8" ht="99.95" customHeight="1" x14ac:dyDescent="0.25">
      <c r="A61" s="18" t="s">
        <v>2</v>
      </c>
      <c r="B61" s="48" t="s">
        <v>21</v>
      </c>
      <c r="C61" s="10" t="s">
        <v>193</v>
      </c>
      <c r="D61" s="11">
        <v>52</v>
      </c>
      <c r="E61" s="36" t="s">
        <v>249</v>
      </c>
      <c r="F61" s="59" t="s">
        <v>265</v>
      </c>
      <c r="G61" s="59"/>
      <c r="H61" s="34">
        <v>45734</v>
      </c>
    </row>
    <row r="62" spans="1:8" ht="99.95" customHeight="1" x14ac:dyDescent="0.25">
      <c r="A62" s="18" t="s">
        <v>2</v>
      </c>
      <c r="B62" s="48" t="s">
        <v>21</v>
      </c>
      <c r="C62" s="10" t="s">
        <v>193</v>
      </c>
      <c r="D62" s="11">
        <v>53</v>
      </c>
      <c r="E62" s="36" t="s">
        <v>247</v>
      </c>
      <c r="F62" s="55" t="s">
        <v>248</v>
      </c>
      <c r="G62" s="55"/>
      <c r="H62" s="27">
        <v>45734</v>
      </c>
    </row>
    <row r="63" spans="1:8" ht="99.95" customHeight="1" x14ac:dyDescent="0.25">
      <c r="A63" s="18" t="s">
        <v>2</v>
      </c>
      <c r="B63" s="48" t="s">
        <v>21</v>
      </c>
      <c r="C63" s="10" t="s">
        <v>193</v>
      </c>
      <c r="D63" s="11">
        <v>54</v>
      </c>
      <c r="E63" s="36" t="s">
        <v>201</v>
      </c>
      <c r="F63" s="55" t="s">
        <v>204</v>
      </c>
      <c r="G63" s="55"/>
      <c r="H63" s="34">
        <v>45734</v>
      </c>
    </row>
    <row r="64" spans="1:8" ht="99.95" customHeight="1" x14ac:dyDescent="0.25">
      <c r="A64" s="19" t="s">
        <v>5</v>
      </c>
      <c r="B64" s="49" t="s">
        <v>7</v>
      </c>
      <c r="C64" s="7" t="s">
        <v>165</v>
      </c>
      <c r="D64" s="11">
        <v>55</v>
      </c>
      <c r="E64" s="36" t="s">
        <v>250</v>
      </c>
      <c r="F64" s="55" t="s">
        <v>86</v>
      </c>
      <c r="G64" s="55"/>
      <c r="H64" s="27">
        <v>45734</v>
      </c>
    </row>
    <row r="65" spans="1:8" ht="99.95" customHeight="1" x14ac:dyDescent="0.25">
      <c r="A65" s="19" t="s">
        <v>5</v>
      </c>
      <c r="B65" s="49" t="s">
        <v>7</v>
      </c>
      <c r="C65" s="7" t="s">
        <v>166</v>
      </c>
      <c r="D65" s="11">
        <v>56</v>
      </c>
      <c r="E65" s="36" t="s">
        <v>87</v>
      </c>
      <c r="F65" s="55" t="s">
        <v>251</v>
      </c>
      <c r="G65" s="55"/>
      <c r="H65" s="34">
        <v>45734</v>
      </c>
    </row>
    <row r="66" spans="1:8" ht="99.95" customHeight="1" x14ac:dyDescent="0.25">
      <c r="A66" s="19" t="s">
        <v>5</v>
      </c>
      <c r="B66" s="49" t="s">
        <v>7</v>
      </c>
      <c r="C66" s="7" t="s">
        <v>167</v>
      </c>
      <c r="D66" s="11">
        <v>57</v>
      </c>
      <c r="E66" s="36" t="s">
        <v>88</v>
      </c>
      <c r="F66" s="55" t="s">
        <v>252</v>
      </c>
      <c r="G66" s="55"/>
      <c r="H66" s="27">
        <v>45734</v>
      </c>
    </row>
    <row r="67" spans="1:8" ht="99.95" customHeight="1" x14ac:dyDescent="0.25">
      <c r="A67" s="19" t="s">
        <v>5</v>
      </c>
      <c r="B67" s="49" t="s">
        <v>7</v>
      </c>
      <c r="C67" s="7" t="s">
        <v>168</v>
      </c>
      <c r="D67" s="11">
        <v>58</v>
      </c>
      <c r="E67" s="36" t="s">
        <v>89</v>
      </c>
      <c r="F67" s="55" t="s">
        <v>90</v>
      </c>
      <c r="G67" s="55"/>
      <c r="H67" s="34">
        <v>45734</v>
      </c>
    </row>
    <row r="68" spans="1:8" ht="99.95" customHeight="1" x14ac:dyDescent="0.25">
      <c r="A68" s="19" t="s">
        <v>5</v>
      </c>
      <c r="B68" s="49" t="s">
        <v>7</v>
      </c>
      <c r="C68" s="7" t="s">
        <v>169</v>
      </c>
      <c r="D68" s="11">
        <v>59</v>
      </c>
      <c r="E68" s="36" t="s">
        <v>91</v>
      </c>
      <c r="F68" s="55" t="s">
        <v>92</v>
      </c>
      <c r="G68" s="55"/>
      <c r="H68" s="27">
        <v>45734</v>
      </c>
    </row>
    <row r="69" spans="1:8" ht="99.95" customHeight="1" x14ac:dyDescent="0.25">
      <c r="A69" s="19" t="s">
        <v>5</v>
      </c>
      <c r="B69" s="49" t="s">
        <v>7</v>
      </c>
      <c r="C69" s="7"/>
      <c r="D69" s="11">
        <v>60</v>
      </c>
      <c r="E69" s="36" t="s">
        <v>273</v>
      </c>
      <c r="F69" s="55" t="s">
        <v>274</v>
      </c>
      <c r="G69" s="55"/>
      <c r="H69" s="34">
        <v>45734</v>
      </c>
    </row>
    <row r="70" spans="1:8" ht="99.95" customHeight="1" x14ac:dyDescent="0.25">
      <c r="A70" s="19" t="s">
        <v>5</v>
      </c>
      <c r="B70" s="49" t="s">
        <v>32</v>
      </c>
      <c r="C70" s="7" t="s">
        <v>170</v>
      </c>
      <c r="D70" s="11">
        <v>61</v>
      </c>
      <c r="E70" s="36" t="s">
        <v>33</v>
      </c>
      <c r="F70" s="55" t="s">
        <v>93</v>
      </c>
      <c r="G70" s="55"/>
      <c r="H70" s="27">
        <v>45734</v>
      </c>
    </row>
    <row r="71" spans="1:8" ht="99.95" customHeight="1" x14ac:dyDescent="0.25">
      <c r="A71" s="19" t="s">
        <v>5</v>
      </c>
      <c r="B71" s="49" t="s">
        <v>6</v>
      </c>
      <c r="C71" s="7" t="s">
        <v>171</v>
      </c>
      <c r="D71" s="11">
        <v>62</v>
      </c>
      <c r="E71" s="36" t="s">
        <v>94</v>
      </c>
      <c r="F71" s="55" t="s">
        <v>113</v>
      </c>
      <c r="G71" s="55"/>
      <c r="H71" s="34">
        <v>45734</v>
      </c>
    </row>
    <row r="72" spans="1:8" ht="99.95" customHeight="1" x14ac:dyDescent="0.25">
      <c r="A72" s="19" t="s">
        <v>5</v>
      </c>
      <c r="B72" s="49" t="s">
        <v>6</v>
      </c>
      <c r="C72" s="7" t="s">
        <v>172</v>
      </c>
      <c r="D72" s="11">
        <v>63</v>
      </c>
      <c r="E72" s="36" t="s">
        <v>95</v>
      </c>
      <c r="F72" s="55" t="s">
        <v>96</v>
      </c>
      <c r="G72" s="55"/>
      <c r="H72" s="27">
        <v>45734</v>
      </c>
    </row>
    <row r="73" spans="1:8" ht="99.95" customHeight="1" x14ac:dyDescent="0.25">
      <c r="A73" s="19" t="s">
        <v>5</v>
      </c>
      <c r="B73" s="49" t="s">
        <v>6</v>
      </c>
      <c r="C73" s="7" t="s">
        <v>173</v>
      </c>
      <c r="D73" s="11">
        <v>64</v>
      </c>
      <c r="E73" s="36" t="s">
        <v>97</v>
      </c>
      <c r="F73" s="55" t="s">
        <v>253</v>
      </c>
      <c r="G73" s="55"/>
      <c r="H73" s="34">
        <v>45734</v>
      </c>
    </row>
    <row r="74" spans="1:8" ht="99.95" customHeight="1" x14ac:dyDescent="0.25">
      <c r="A74" s="19" t="s">
        <v>5</v>
      </c>
      <c r="B74" s="49" t="s">
        <v>6</v>
      </c>
      <c r="C74" s="7"/>
      <c r="D74" s="11">
        <v>65</v>
      </c>
      <c r="E74" s="54" t="s">
        <v>290</v>
      </c>
      <c r="F74" s="55" t="s">
        <v>291</v>
      </c>
      <c r="G74" s="55"/>
      <c r="H74" s="27">
        <v>45734</v>
      </c>
    </row>
    <row r="75" spans="1:8" ht="99.95" customHeight="1" x14ac:dyDescent="0.25">
      <c r="A75" s="19" t="s">
        <v>5</v>
      </c>
      <c r="B75" s="49" t="s">
        <v>6</v>
      </c>
      <c r="C75" s="7"/>
      <c r="D75" s="11">
        <v>66</v>
      </c>
      <c r="E75" s="40" t="s">
        <v>283</v>
      </c>
      <c r="F75" s="55" t="s">
        <v>284</v>
      </c>
      <c r="G75" s="55"/>
      <c r="H75" s="34">
        <v>45734</v>
      </c>
    </row>
    <row r="76" spans="1:8" ht="99.95" customHeight="1" x14ac:dyDescent="0.25">
      <c r="A76" s="19" t="s">
        <v>5</v>
      </c>
      <c r="B76" s="49" t="s">
        <v>8</v>
      </c>
      <c r="C76" s="7" t="s">
        <v>174</v>
      </c>
      <c r="D76" s="11">
        <v>67</v>
      </c>
      <c r="E76" s="36" t="s">
        <v>98</v>
      </c>
      <c r="F76" s="55" t="s">
        <v>71</v>
      </c>
      <c r="G76" s="55"/>
      <c r="H76" s="27">
        <v>45734</v>
      </c>
    </row>
    <row r="77" spans="1:8" ht="99.95" customHeight="1" x14ac:dyDescent="0.25">
      <c r="A77" s="19" t="s">
        <v>5</v>
      </c>
      <c r="B77" s="49" t="s">
        <v>8</v>
      </c>
      <c r="C77" s="7" t="s">
        <v>175</v>
      </c>
      <c r="D77" s="11">
        <v>68</v>
      </c>
      <c r="E77" s="36" t="s">
        <v>14</v>
      </c>
      <c r="F77" s="55" t="s">
        <v>224</v>
      </c>
      <c r="G77" s="55"/>
      <c r="H77" s="34">
        <v>45734</v>
      </c>
    </row>
    <row r="78" spans="1:8" ht="99.95" customHeight="1" x14ac:dyDescent="0.25">
      <c r="A78" s="19" t="s">
        <v>5</v>
      </c>
      <c r="B78" s="49" t="s">
        <v>8</v>
      </c>
      <c r="C78" s="7" t="s">
        <v>176</v>
      </c>
      <c r="D78" s="11">
        <v>69</v>
      </c>
      <c r="E78" s="36" t="s">
        <v>35</v>
      </c>
      <c r="F78" s="59" t="s">
        <v>99</v>
      </c>
      <c r="G78" s="59"/>
      <c r="H78" s="27">
        <v>45734</v>
      </c>
    </row>
    <row r="79" spans="1:8" ht="99.95" customHeight="1" x14ac:dyDescent="0.25">
      <c r="A79" s="19" t="s">
        <v>5</v>
      </c>
      <c r="B79" s="49" t="s">
        <v>8</v>
      </c>
      <c r="C79" s="10" t="s">
        <v>193</v>
      </c>
      <c r="D79" s="11">
        <v>70</v>
      </c>
      <c r="E79" s="36" t="s">
        <v>254</v>
      </c>
      <c r="F79" s="55" t="s">
        <v>255</v>
      </c>
      <c r="G79" s="55"/>
      <c r="H79" s="34">
        <v>45734</v>
      </c>
    </row>
    <row r="80" spans="1:8" ht="99.95" customHeight="1" x14ac:dyDescent="0.25">
      <c r="A80" s="19" t="s">
        <v>5</v>
      </c>
      <c r="B80" s="49" t="s">
        <v>34</v>
      </c>
      <c r="C80" s="7" t="s">
        <v>177</v>
      </c>
      <c r="D80" s="11">
        <v>71</v>
      </c>
      <c r="E80" s="36" t="s">
        <v>100</v>
      </c>
      <c r="F80" s="55" t="s">
        <v>101</v>
      </c>
      <c r="G80" s="55"/>
      <c r="H80" s="27">
        <v>45734</v>
      </c>
    </row>
    <row r="81" spans="1:8" ht="99.95" customHeight="1" x14ac:dyDescent="0.25">
      <c r="A81" s="19" t="s">
        <v>5</v>
      </c>
      <c r="B81" s="49" t="s">
        <v>34</v>
      </c>
      <c r="C81" s="7" t="s">
        <v>178</v>
      </c>
      <c r="D81" s="11">
        <v>72</v>
      </c>
      <c r="E81" s="36" t="s">
        <v>102</v>
      </c>
      <c r="F81" s="55" t="s">
        <v>112</v>
      </c>
      <c r="G81" s="55"/>
      <c r="H81" s="34">
        <v>45734</v>
      </c>
    </row>
    <row r="82" spans="1:8" ht="99.95" customHeight="1" x14ac:dyDescent="0.25">
      <c r="A82" s="19" t="s">
        <v>5</v>
      </c>
      <c r="B82" s="49" t="s">
        <v>38</v>
      </c>
      <c r="C82" s="7" t="s">
        <v>179</v>
      </c>
      <c r="D82" s="11">
        <v>73</v>
      </c>
      <c r="E82" s="36" t="s">
        <v>103</v>
      </c>
      <c r="F82" s="55" t="s">
        <v>104</v>
      </c>
      <c r="G82" s="55"/>
      <c r="H82" s="27">
        <v>45734</v>
      </c>
    </row>
    <row r="83" spans="1:8" ht="99.95" customHeight="1" x14ac:dyDescent="0.25">
      <c r="A83" s="19" t="s">
        <v>5</v>
      </c>
      <c r="B83" s="49" t="s">
        <v>38</v>
      </c>
      <c r="C83" s="7" t="s">
        <v>180</v>
      </c>
      <c r="D83" s="11">
        <v>74</v>
      </c>
      <c r="E83" s="36" t="s">
        <v>105</v>
      </c>
      <c r="F83" s="55" t="s">
        <v>106</v>
      </c>
      <c r="G83" s="55"/>
      <c r="H83" s="34">
        <v>45734</v>
      </c>
    </row>
    <row r="84" spans="1:8" ht="99.95" customHeight="1" x14ac:dyDescent="0.25">
      <c r="A84" s="19" t="s">
        <v>5</v>
      </c>
      <c r="B84" s="49" t="s">
        <v>10</v>
      </c>
      <c r="C84" s="7" t="s">
        <v>181</v>
      </c>
      <c r="D84" s="11">
        <v>75</v>
      </c>
      <c r="E84" s="36" t="s">
        <v>9</v>
      </c>
      <c r="F84" s="55" t="s">
        <v>107</v>
      </c>
      <c r="G84" s="55"/>
      <c r="H84" s="27">
        <v>45734</v>
      </c>
    </row>
    <row r="85" spans="1:8" ht="99.95" customHeight="1" x14ac:dyDescent="0.25">
      <c r="A85" s="19" t="s">
        <v>5</v>
      </c>
      <c r="B85" s="49" t="s">
        <v>10</v>
      </c>
      <c r="C85" s="10" t="s">
        <v>193</v>
      </c>
      <c r="D85" s="11">
        <v>76</v>
      </c>
      <c r="E85" s="36" t="s">
        <v>256</v>
      </c>
      <c r="F85" s="55" t="s">
        <v>257</v>
      </c>
      <c r="G85" s="55"/>
      <c r="H85" s="34">
        <v>45734</v>
      </c>
    </row>
    <row r="86" spans="1:8" ht="99.95" customHeight="1" x14ac:dyDescent="0.25">
      <c r="A86" s="19" t="s">
        <v>5</v>
      </c>
      <c r="B86" s="49" t="s">
        <v>10</v>
      </c>
      <c r="C86" s="10" t="s">
        <v>193</v>
      </c>
      <c r="D86" s="11">
        <v>77</v>
      </c>
      <c r="E86" s="36" t="s">
        <v>258</v>
      </c>
      <c r="F86" s="55" t="s">
        <v>287</v>
      </c>
      <c r="G86" s="55"/>
      <c r="H86" s="27">
        <v>45734</v>
      </c>
    </row>
    <row r="87" spans="1:8" ht="99.95" customHeight="1" x14ac:dyDescent="0.25">
      <c r="A87" s="19" t="s">
        <v>5</v>
      </c>
      <c r="B87" s="49" t="s">
        <v>10</v>
      </c>
      <c r="C87" s="7"/>
      <c r="D87" s="11">
        <v>78</v>
      </c>
      <c r="E87" s="36" t="s">
        <v>285</v>
      </c>
      <c r="F87" s="55" t="s">
        <v>286</v>
      </c>
      <c r="G87" s="55"/>
      <c r="H87" s="34">
        <v>45734</v>
      </c>
    </row>
    <row r="88" spans="1:8" ht="99.95" customHeight="1" x14ac:dyDescent="0.25">
      <c r="A88" s="19" t="s">
        <v>5</v>
      </c>
      <c r="B88" s="49" t="s">
        <v>10</v>
      </c>
      <c r="C88" s="7" t="s">
        <v>182</v>
      </c>
      <c r="D88" s="11">
        <v>79</v>
      </c>
      <c r="E88" s="36" t="s">
        <v>108</v>
      </c>
      <c r="F88" s="55" t="s">
        <v>259</v>
      </c>
      <c r="G88" s="55"/>
      <c r="H88" s="27">
        <v>45734</v>
      </c>
    </row>
    <row r="89" spans="1:8" ht="99.95" customHeight="1" x14ac:dyDescent="0.25">
      <c r="A89" s="19" t="s">
        <v>5</v>
      </c>
      <c r="B89" s="49" t="s">
        <v>10</v>
      </c>
      <c r="C89" s="7" t="s">
        <v>183</v>
      </c>
      <c r="D89" s="11">
        <v>80</v>
      </c>
      <c r="E89" s="36" t="s">
        <v>11</v>
      </c>
      <c r="F89" s="55" t="s">
        <v>111</v>
      </c>
      <c r="G89" s="55"/>
      <c r="H89" s="34">
        <v>45734</v>
      </c>
    </row>
    <row r="90" spans="1:8" ht="99.95" customHeight="1" x14ac:dyDescent="0.25">
      <c r="A90" s="19" t="s">
        <v>5</v>
      </c>
      <c r="B90" s="49" t="s">
        <v>10</v>
      </c>
      <c r="C90" s="7" t="s">
        <v>184</v>
      </c>
      <c r="D90" s="11">
        <v>81</v>
      </c>
      <c r="E90" s="36" t="s">
        <v>109</v>
      </c>
      <c r="F90" s="55" t="s">
        <v>225</v>
      </c>
      <c r="G90" s="55"/>
      <c r="H90" s="27">
        <v>45734</v>
      </c>
    </row>
    <row r="91" spans="1:8" ht="99.95" customHeight="1" x14ac:dyDescent="0.25">
      <c r="A91" s="19" t="s">
        <v>5</v>
      </c>
      <c r="B91" s="49" t="s">
        <v>10</v>
      </c>
      <c r="C91" s="7" t="s">
        <v>185</v>
      </c>
      <c r="D91" s="11">
        <v>82</v>
      </c>
      <c r="E91" s="36" t="s">
        <v>18</v>
      </c>
      <c r="F91" s="55" t="s">
        <v>110</v>
      </c>
      <c r="G91" s="55"/>
      <c r="H91" s="34">
        <v>45734</v>
      </c>
    </row>
    <row r="92" spans="1:8" ht="99.95" customHeight="1" x14ac:dyDescent="0.25">
      <c r="A92" s="19" t="s">
        <v>5</v>
      </c>
      <c r="B92" s="49" t="s">
        <v>10</v>
      </c>
      <c r="C92" s="7" t="s">
        <v>186</v>
      </c>
      <c r="D92" s="11">
        <v>83</v>
      </c>
      <c r="E92" s="36" t="s">
        <v>114</v>
      </c>
      <c r="F92" s="55" t="s">
        <v>110</v>
      </c>
      <c r="G92" s="55"/>
      <c r="H92" s="27">
        <v>45734</v>
      </c>
    </row>
    <row r="93" spans="1:8" ht="99.95" customHeight="1" x14ac:dyDescent="0.25">
      <c r="A93" s="19" t="s">
        <v>5</v>
      </c>
      <c r="B93" s="49" t="s">
        <v>10</v>
      </c>
      <c r="C93" s="7" t="s">
        <v>187</v>
      </c>
      <c r="D93" s="11">
        <v>84</v>
      </c>
      <c r="E93" s="36" t="s">
        <v>260</v>
      </c>
      <c r="F93" s="55" t="s">
        <v>261</v>
      </c>
      <c r="G93" s="55"/>
      <c r="H93" s="34">
        <v>45734</v>
      </c>
    </row>
    <row r="94" spans="1:8" ht="99.95" customHeight="1" x14ac:dyDescent="0.25">
      <c r="A94" s="19" t="s">
        <v>5</v>
      </c>
      <c r="B94" s="49" t="s">
        <v>10</v>
      </c>
      <c r="C94" s="10" t="s">
        <v>193</v>
      </c>
      <c r="D94" s="11">
        <v>85</v>
      </c>
      <c r="E94" s="36" t="s">
        <v>195</v>
      </c>
      <c r="F94" s="55" t="s">
        <v>261</v>
      </c>
      <c r="G94" s="55"/>
      <c r="H94" s="27">
        <v>45734</v>
      </c>
    </row>
    <row r="95" spans="1:8" ht="99.95" customHeight="1" x14ac:dyDescent="0.25">
      <c r="A95" s="41" t="s">
        <v>50</v>
      </c>
      <c r="B95" s="50" t="s">
        <v>28</v>
      </c>
      <c r="C95" s="7" t="s">
        <v>188</v>
      </c>
      <c r="D95" s="11">
        <v>86</v>
      </c>
      <c r="E95" s="36" t="s">
        <v>115</v>
      </c>
      <c r="F95" s="55" t="s">
        <v>120</v>
      </c>
      <c r="G95" s="55"/>
      <c r="H95" s="34">
        <v>45734</v>
      </c>
    </row>
    <row r="96" spans="1:8" ht="99.95" customHeight="1" x14ac:dyDescent="0.25">
      <c r="A96" s="41" t="s">
        <v>50</v>
      </c>
      <c r="B96" s="50" t="s">
        <v>43</v>
      </c>
      <c r="C96" s="7" t="s">
        <v>189</v>
      </c>
      <c r="D96" s="11">
        <v>87</v>
      </c>
      <c r="E96" s="36" t="s">
        <v>44</v>
      </c>
      <c r="F96" s="55" t="s">
        <v>117</v>
      </c>
      <c r="G96" s="55"/>
      <c r="H96" s="27">
        <v>45734</v>
      </c>
    </row>
    <row r="97" spans="1:8" ht="99.95" customHeight="1" x14ac:dyDescent="0.25">
      <c r="A97" s="42" t="s">
        <v>19</v>
      </c>
      <c r="B97" s="51"/>
      <c r="C97" s="7" t="s">
        <v>190</v>
      </c>
      <c r="D97" s="11">
        <v>88</v>
      </c>
      <c r="E97" s="36" t="s">
        <v>116</v>
      </c>
      <c r="F97" s="55" t="s">
        <v>119</v>
      </c>
      <c r="G97" s="55"/>
      <c r="H97" s="34">
        <v>45734</v>
      </c>
    </row>
    <row r="98" spans="1:8" ht="99.95" customHeight="1" x14ac:dyDescent="0.25">
      <c r="A98" s="42" t="s">
        <v>19</v>
      </c>
      <c r="B98" s="51"/>
      <c r="C98" s="7" t="s">
        <v>191</v>
      </c>
      <c r="D98" s="11">
        <v>89</v>
      </c>
      <c r="E98" s="36" t="s">
        <v>31</v>
      </c>
      <c r="F98" s="55" t="s">
        <v>262</v>
      </c>
      <c r="G98" s="55"/>
      <c r="H98" s="27">
        <v>45734</v>
      </c>
    </row>
    <row r="99" spans="1:8" ht="99.95" customHeight="1" x14ac:dyDescent="0.25">
      <c r="A99" s="20" t="s">
        <v>192</v>
      </c>
      <c r="B99" s="52"/>
      <c r="C99" s="10" t="s">
        <v>193</v>
      </c>
      <c r="D99" s="11">
        <v>90</v>
      </c>
      <c r="E99" s="36" t="s">
        <v>194</v>
      </c>
      <c r="F99" s="55" t="s">
        <v>289</v>
      </c>
      <c r="G99" s="55"/>
      <c r="H99" s="34">
        <v>45734</v>
      </c>
    </row>
    <row r="100" spans="1:8" ht="99.95" customHeight="1" x14ac:dyDescent="0.25">
      <c r="A100" s="20" t="s">
        <v>192</v>
      </c>
      <c r="B100" s="52"/>
      <c r="C100" s="10" t="s">
        <v>193</v>
      </c>
      <c r="D100" s="11">
        <v>91</v>
      </c>
      <c r="E100" s="36" t="s">
        <v>288</v>
      </c>
      <c r="F100" s="55" t="s">
        <v>263</v>
      </c>
      <c r="G100" s="55"/>
      <c r="H100" s="27">
        <v>45734</v>
      </c>
    </row>
    <row r="101" spans="1:8" ht="99.95" customHeight="1" thickBot="1" x14ac:dyDescent="0.3">
      <c r="A101" s="21" t="s">
        <v>192</v>
      </c>
      <c r="B101" s="53"/>
      <c r="C101" s="9" t="s">
        <v>193</v>
      </c>
      <c r="D101" s="12">
        <v>92</v>
      </c>
      <c r="E101" s="38" t="s">
        <v>196</v>
      </c>
      <c r="F101" s="60" t="s">
        <v>264</v>
      </c>
      <c r="G101" s="60"/>
      <c r="H101" s="28">
        <v>45734</v>
      </c>
    </row>
  </sheetData>
  <sheetProtection algorithmName="SHA-512" hashValue="6PBbo22jGAkg/cxgzRmOucrX09MB7JeP0QhFXYBDH8Pf+gCZSB4UIQruneMt4hUcy8dNuY8ShHs8lyVZqc4HHQ==" saltValue="i9ETiol3X8nReKRIPvtiqg==" spinCount="100000" sheet="1" objects="1" scenarios="1" sort="0" autoFilter="0"/>
  <autoFilter ref="A9:F9" xr:uid="{9E1A9C05-0140-40FC-B342-0066D76FC972}"/>
  <mergeCells count="102">
    <mergeCell ref="F13:G13"/>
    <mergeCell ref="F17:G17"/>
    <mergeCell ref="F20:G20"/>
    <mergeCell ref="F69:G69"/>
    <mergeCell ref="F48:G48"/>
    <mergeCell ref="F51:G51"/>
    <mergeCell ref="F18:G18"/>
    <mergeCell ref="F87:G87"/>
    <mergeCell ref="F10:G10"/>
    <mergeCell ref="F11:G11"/>
    <mergeCell ref="F12:G12"/>
    <mergeCell ref="F14:G14"/>
    <mergeCell ref="F15:G15"/>
    <mergeCell ref="F16:G16"/>
    <mergeCell ref="F44:G44"/>
    <mergeCell ref="F45:G45"/>
    <mergeCell ref="F46:G46"/>
    <mergeCell ref="F47:G47"/>
    <mergeCell ref="F49:G49"/>
    <mergeCell ref="F50:G50"/>
    <mergeCell ref="F52:G52"/>
    <mergeCell ref="F53:G53"/>
    <mergeCell ref="F54:G54"/>
    <mergeCell ref="F55:G55"/>
    <mergeCell ref="A1:A3"/>
    <mergeCell ref="A8:B8"/>
    <mergeCell ref="C8:H8"/>
    <mergeCell ref="G1:H1"/>
    <mergeCell ref="G2:H2"/>
    <mergeCell ref="G3:H3"/>
    <mergeCell ref="G4:H4"/>
    <mergeCell ref="B1:E2"/>
    <mergeCell ref="B3:E4"/>
    <mergeCell ref="F101:G101"/>
    <mergeCell ref="F19:G19"/>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56:G56"/>
    <mergeCell ref="F57:G57"/>
    <mergeCell ref="F58:G58"/>
    <mergeCell ref="F59:G59"/>
    <mergeCell ref="F60:G60"/>
    <mergeCell ref="F61:G61"/>
    <mergeCell ref="F62:G62"/>
    <mergeCell ref="F63:G63"/>
    <mergeCell ref="F64:G64"/>
    <mergeCell ref="F79:G79"/>
    <mergeCell ref="F80:G80"/>
    <mergeCell ref="F81:G81"/>
    <mergeCell ref="F65:G65"/>
    <mergeCell ref="F66:G66"/>
    <mergeCell ref="F67:G67"/>
    <mergeCell ref="F68:G68"/>
    <mergeCell ref="F70:G70"/>
    <mergeCell ref="F71:G71"/>
    <mergeCell ref="F72:G72"/>
    <mergeCell ref="F73:G73"/>
    <mergeCell ref="F76:G76"/>
    <mergeCell ref="F98:G98"/>
    <mergeCell ref="F99:G99"/>
    <mergeCell ref="F100:G100"/>
    <mergeCell ref="F9:G9"/>
    <mergeCell ref="F93:G93"/>
    <mergeCell ref="F94:G94"/>
    <mergeCell ref="F95:G95"/>
    <mergeCell ref="F96:G96"/>
    <mergeCell ref="F97:G97"/>
    <mergeCell ref="F88:G88"/>
    <mergeCell ref="F89:G89"/>
    <mergeCell ref="F90:G90"/>
    <mergeCell ref="F91:G91"/>
    <mergeCell ref="F92:G92"/>
    <mergeCell ref="F82:G82"/>
    <mergeCell ref="F83:G83"/>
    <mergeCell ref="F21:G21"/>
    <mergeCell ref="F84:G84"/>
    <mergeCell ref="F75:G75"/>
    <mergeCell ref="F74:G74"/>
    <mergeCell ref="F85:G85"/>
    <mergeCell ref="F86:G86"/>
    <mergeCell ref="F77:G77"/>
    <mergeCell ref="F78:G78"/>
  </mergeCells>
  <phoneticPr fontId="8" type="noConversion"/>
  <conditionalFormatting sqref="A10:B96 A97:A101">
    <cfRule type="containsBlanks" dxfId="0" priority="40">
      <formula>LEN(TRIM(A10))=0</formula>
    </cfRule>
  </conditionalFormatting>
  <printOptions horizontalCentered="1"/>
  <pageMargins left="0.23622047244094491" right="0.23622047244094491" top="0.31496062992125984" bottom="0.62992125984251968" header="0.31496062992125984" footer="0.27559055118110237"/>
  <pageSetup paperSize="8" fitToHeight="0" orientation="landscape" r:id="rId1"/>
  <headerFooter>
    <oddFooter>&amp;L&amp;10&amp;K01+048ARS-OCCITANIE&amp;C&amp;10&amp;K01+049Equipe projet STARS-FIR - ars-oc-starsfir-projet@ars.sante.fr&amp;R&amp;10&amp;K01+047Page &amp;P sur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Feuil1!Impression_des_titres</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ATTELAN, Clotilde (ARS-OC/DFM/SYSTÈME INFORMATION INTERNE)</dc:creator>
  <cp:lastModifiedBy>GENDRE, Elodie (ARS-OC/DFM/PERFORMANCE)</cp:lastModifiedBy>
  <cp:lastPrinted>2025-03-18T14:13:42Z</cp:lastPrinted>
  <dcterms:created xsi:type="dcterms:W3CDTF">2025-02-14T08:05:47Z</dcterms:created>
  <dcterms:modified xsi:type="dcterms:W3CDTF">2025-03-24T10:54:58Z</dcterms:modified>
</cp:coreProperties>
</file>